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ChloeColes\Downloads\"/>
    </mc:Choice>
  </mc:AlternateContent>
  <xr:revisionPtr revIDLastSave="0" documentId="8_{2F600085-DD03-4AAC-BE19-C72D07B618C6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Monthly Order Form " sheetId="1" r:id="rId1"/>
  </sheets>
  <definedNames>
    <definedName name="_xlnm._FilterDatabase" localSheetId="0" hidden="1">'Monthly Order Form '!$A$19:$H$59</definedName>
    <definedName name="_xlnm.Print_Area" localSheetId="0">'Monthly Order Form '!$A$1:$H$41</definedName>
    <definedName name="_xlnm.Print_Titles" localSheetId="0">'Monthly Order Form '!$1:$18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" i="1" l="1"/>
  <c r="M2" i="1"/>
  <c r="M3" i="1"/>
  <c r="M4" i="1"/>
  <c r="M5" i="1"/>
  <c r="M6" i="1"/>
  <c r="M7" i="1"/>
  <c r="M8" i="1"/>
  <c r="M9" i="1"/>
  <c r="M10" i="1"/>
  <c r="M11" i="1"/>
</calcChain>
</file>

<file path=xl/sharedStrings.xml><?xml version="1.0" encoding="utf-8"?>
<sst xmlns="http://schemas.openxmlformats.org/spreadsheetml/2006/main" count="100" uniqueCount="62">
  <si>
    <t>ISBN</t>
  </si>
  <si>
    <t>RRP</t>
  </si>
  <si>
    <t>IMPRINT/SERIES</t>
  </si>
  <si>
    <t>FORMAT</t>
  </si>
  <si>
    <t>London</t>
  </si>
  <si>
    <t>Reps Name</t>
  </si>
  <si>
    <t>Account Number</t>
  </si>
  <si>
    <t>Date</t>
  </si>
  <si>
    <t>Order Reference</t>
  </si>
  <si>
    <t>Bookshop/Branch</t>
  </si>
  <si>
    <t>Special Instructions</t>
  </si>
  <si>
    <t>Address</t>
  </si>
  <si>
    <t>TITLE</t>
  </si>
  <si>
    <t>QTY</t>
  </si>
  <si>
    <t>Bounce Sales and Marketing Ltd.</t>
  </si>
  <si>
    <t>Orders To: MACMILLAN DISTRIBUTION LIMITED, Houndmills, Basingstoke, RG21 6XS</t>
  </si>
  <si>
    <t>Tel: 01256 302692  Fax: 01256 812558  Email: orders@Macmillan.co.uk</t>
  </si>
  <si>
    <t>Disclaimer: Prices are subject to change without notice</t>
  </si>
  <si>
    <t>AUTHOR</t>
  </si>
  <si>
    <t>320 City Road</t>
  </si>
  <si>
    <t>EC1V 2NZ</t>
  </si>
  <si>
    <t>PB</t>
  </si>
  <si>
    <t>NOTES</t>
  </si>
  <si>
    <t/>
  </si>
  <si>
    <t>LITTLE TIGER</t>
  </si>
  <si>
    <t>BB</t>
  </si>
  <si>
    <t>WEBB, HOLLY</t>
  </si>
  <si>
    <t>HB</t>
  </si>
  <si>
    <t xml:space="preserve">COWS ARE PINK </t>
  </si>
  <si>
    <t xml:space="preserve">GINA KAMINSKI RESCUES THE GIANT </t>
  </si>
  <si>
    <t xml:space="preserve">EVERYBODY'S EQUAL </t>
  </si>
  <si>
    <t xml:space="preserve">THIS IS FROG </t>
  </si>
  <si>
    <t xml:space="preserve">GRISELDA SNOOK'S SPECTACULAR BOOKS </t>
  </si>
  <si>
    <t xml:space="preserve">NIGHT NIGHT, SPOOKY FRIENDS </t>
  </si>
  <si>
    <t xml:space="preserve">WINTOUR'S GAME </t>
  </si>
  <si>
    <t>KITTEN PALS</t>
  </si>
  <si>
    <t>YOMI AND THE CURSE OF GROOTSLANG</t>
  </si>
  <si>
    <t>DUNGAN, BRIAN</t>
  </si>
  <si>
    <t>CHAPMAN, LINDA</t>
  </si>
  <si>
    <t xml:space="preserve">TIJANI, DAVINA </t>
  </si>
  <si>
    <t>ONE UP</t>
  </si>
  <si>
    <t xml:space="preserve">SANDERS, BEN </t>
  </si>
  <si>
    <t xml:space="preserve">PB </t>
  </si>
  <si>
    <t xml:space="preserve">HOW IT WORKS FIRE ENGINE </t>
  </si>
  <si>
    <t>POO IN THE ZOO: SUPER POOPER ROAD RACE</t>
  </si>
  <si>
    <t>STAR FRIENDS POWER GEM</t>
  </si>
  <si>
    <t>HEGARTY/ ABBOTT</t>
  </si>
  <si>
    <t>LITTLEBOY/ SEMPLE</t>
  </si>
  <si>
    <t>MCLEAN/ WILLIAMS</t>
  </si>
  <si>
    <t>TIMMS/ BORIO</t>
  </si>
  <si>
    <t>EVANS/ LEE</t>
  </si>
  <si>
    <t>SMALLMAN/ GREY</t>
  </si>
  <si>
    <t>BARR-GREEN/ MARTIN</t>
  </si>
  <si>
    <t>DAVIES/ LUCAS</t>
  </si>
  <si>
    <t>GINA KAMINSKI SAVES THE WOLF</t>
  </si>
  <si>
    <t>**CONTACT BOUNCE REP FOR MORE INFO**</t>
  </si>
  <si>
    <t>YOMI AND THE CURSE OF GROOTSLANG: BOOKMARKS</t>
  </si>
  <si>
    <t>POO IN THE ZOO: A3 SERIES POSTER</t>
  </si>
  <si>
    <t>GINA KAMINSKI: A3 POSTER</t>
  </si>
  <si>
    <t>WINTOUR'S GAME: BOOKMARKS</t>
  </si>
  <si>
    <t>GRISELDA SNOOK'S: A3 POSTER</t>
  </si>
  <si>
    <t xml:space="preserve"> August LTP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</si>
</sst>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3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50"/>
      <name val="Arial"/>
      <family val="2"/>
    </font>
    <font>
      <sz val="16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b/>
      <sz val="11"/>
      <name val="Tahoma"/>
      <family val="2"/>
    </font>
    <font>
      <b/>
      <sz val="10"/>
      <name val="Tahoma"/>
      <family val="2"/>
    </font>
    <font>
      <b/>
      <sz val="11"/>
      <name val="Arial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6"/>
      <color rgb="FF000000"/>
      <name val="Calibri"/>
      <family val="2"/>
      <scheme val="minor"/>
    </font>
    <font>
      <i/>
      <sz val="11"/>
      <name val="Tahoma"/>
      <family val="2"/>
    </font>
    <font>
      <i/>
      <sz val="11"/>
      <name val="Arial"/>
      <family val="2"/>
    </font>
    <font>
      <i/>
      <sz val="10"/>
      <name val="Tahoma"/>
      <family val="2"/>
    </font>
    <font>
      <b/>
      <sz val="16"/>
      <name val="Calibri"/>
      <family val="2"/>
      <scheme val="minor"/>
    </font>
    <font>
      <b/>
      <i/>
      <sz val="16"/>
      <color rgb="FF000000"/>
      <name val="Calibri"/>
      <family val="2"/>
      <scheme val="minor"/>
    </font>
    <font>
      <b/>
      <sz val="16"/>
      <name val="Tahoma"/>
      <family val="2"/>
    </font>
    <font>
      <b/>
      <sz val="16"/>
      <color rgb="FF000000"/>
      <name val="Calibri"/>
      <family val="2"/>
    </font>
    <font>
      <b/>
      <i/>
      <sz val="16"/>
      <name val="Tahoma"/>
      <family val="2"/>
    </font>
    <font>
      <i/>
      <sz val="16"/>
      <color rgb="FF000000"/>
      <name val="Calibri"/>
      <family val="2"/>
    </font>
    <font>
      <i/>
      <sz val="16"/>
      <name val="Tahoma"/>
      <family val="2"/>
    </font>
    <font>
      <i/>
      <sz val="16"/>
      <color rgb="FF000000"/>
      <name val="Calibri"/>
      <family val="2"/>
      <scheme val="minor"/>
    </font>
    <font>
      <b/>
      <sz val="36"/>
      <color indexed="9"/>
      <name val="Arial"/>
      <family val="2"/>
    </font>
    <font>
      <i/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0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164" fontId="9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64" fontId="11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0" fontId="2" fillId="0" borderId="0" xfId="0" applyFont="1" applyAlignment="1">
      <alignment horizontal="left"/>
    </xf>
    <xf numFmtId="0" fontId="14" fillId="0" borderId="1" xfId="0" applyFont="1" applyBorder="1" applyAlignment="1">
      <alignment horizontal="center"/>
    </xf>
    <xf numFmtId="164" fontId="14" fillId="0" borderId="1" xfId="0" applyNumberFormat="1" applyFont="1" applyBorder="1" applyAlignment="1">
      <alignment horizontal="center" wrapText="1"/>
    </xf>
    <xf numFmtId="0" fontId="12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1" fontId="14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15" fillId="0" borderId="0" xfId="0" applyFont="1"/>
    <xf numFmtId="0" fontId="16" fillId="0" borderId="0" xfId="0" applyFont="1"/>
    <xf numFmtId="164" fontId="14" fillId="0" borderId="1" xfId="0" applyNumberFormat="1" applyFont="1" applyBorder="1" applyAlignment="1">
      <alignment horizontal="center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1" fontId="18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7" fillId="0" borderId="0" xfId="0" applyFont="1"/>
    <xf numFmtId="0" fontId="21" fillId="0" borderId="0" xfId="0" applyFont="1"/>
    <xf numFmtId="0" fontId="21" fillId="0" borderId="0" xfId="0" applyFont="1" applyAlignment="1">
      <alignment horizontal="left"/>
    </xf>
    <xf numFmtId="0" fontId="22" fillId="0" borderId="0" xfId="0" applyFont="1"/>
    <xf numFmtId="0" fontId="23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vertical="center" wrapText="1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18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2" fontId="24" fillId="0" borderId="1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vertical="center"/>
    </xf>
    <xf numFmtId="0" fontId="26" fillId="0" borderId="1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30" fillId="0" borderId="1" xfId="0" applyFont="1" applyBorder="1" applyAlignment="1">
      <alignment vertical="center"/>
    </xf>
    <xf numFmtId="0" fontId="3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4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vertical="center"/>
    </xf>
    <xf numFmtId="8" fontId="27" fillId="0" borderId="1" xfId="0" applyNumberFormat="1" applyFont="1" applyBorder="1" applyAlignment="1">
      <alignment horizontal="center" vertical="center"/>
    </xf>
    <xf numFmtId="1" fontId="27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vertical="center"/>
    </xf>
    <xf numFmtId="8" fontId="29" fillId="0" borderId="1" xfId="0" applyNumberFormat="1" applyFont="1" applyBorder="1" applyAlignment="1">
      <alignment horizontal="center" vertical="center"/>
    </xf>
    <xf numFmtId="1" fontId="29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vertical="center" wrapText="1"/>
    </xf>
    <xf numFmtId="0" fontId="31" fillId="0" borderId="1" xfId="0" applyFont="1" applyBorder="1" applyAlignment="1">
      <alignment vertical="center"/>
    </xf>
    <xf numFmtId="1" fontId="31" fillId="0" borderId="1" xfId="0" applyNumberFormat="1" applyFont="1" applyBorder="1" applyAlignment="1">
      <alignment horizontal="center" vertical="center"/>
    </xf>
    <xf numFmtId="8" fontId="20" fillId="0" borderId="1" xfId="0" applyNumberFormat="1" applyFont="1" applyBorder="1" applyAlignment="1">
      <alignment horizontal="center" vertical="center"/>
    </xf>
    <xf numFmtId="1" fontId="20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1" fillId="0" borderId="1" xfId="0" applyFont="1" applyBorder="1" applyAlignment="1">
      <alignment horizontal="left" vertical="center"/>
    </xf>
    <xf numFmtId="0" fontId="33" fillId="0" borderId="4" xfId="0" applyFont="1" applyBorder="1" applyAlignment="1">
      <alignment vertical="center"/>
    </xf>
    <xf numFmtId="0" fontId="33" fillId="0" borderId="1" xfId="0" applyFont="1" applyBorder="1" applyAlignment="1">
      <alignment vertical="center"/>
    </xf>
    <xf numFmtId="0" fontId="20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49" fontId="32" fillId="2" borderId="0" xfId="0" applyNumberFormat="1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66675</xdr:rowOff>
    </xdr:from>
    <xdr:to>
      <xdr:col>1</xdr:col>
      <xdr:colOff>1637665</xdr:colOff>
      <xdr:row>5</xdr:row>
      <xdr:rowOff>320040</xdr:rowOff>
    </xdr:to>
    <xdr:pic>
      <xdr:nvPicPr>
        <xdr:cNvPr id="1052" name="Picture 104">
          <a:extLst>
            <a:ext uri="{FF2B5EF4-FFF2-40B4-BE49-F238E27FC236}">
              <a16:creationId xmlns:a16="http://schemas.microsoft.com/office/drawing/2014/main" id="{94198834-D699-4DE9-6DC1-8C1506FE1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28650"/>
          <a:ext cx="2990850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3"/>
  <sheetViews>
    <sheetView tabSelected="1" view="pageBreakPreview" zoomScale="60" zoomScaleNormal="60" workbookViewId="0">
      <selection activeCell="B20" sqref="B20"/>
    </sheetView>
  </sheetViews>
  <sheetFormatPr defaultRowHeight="18.75" x14ac:dyDescent="0.2"/>
  <cols>
    <col min="1" max="1" width="21.140625" style="3" customWidth="1"/>
    <col min="2" max="2" width="70.28515625" style="39" bestFit="1" customWidth="1"/>
    <col min="3" max="3" width="29.28515625" customWidth="1"/>
    <col min="4" max="4" width="12.28515625" style="42" customWidth="1"/>
    <col min="5" max="5" width="11.7109375" style="2" bestFit="1" customWidth="1"/>
    <col min="6" max="6" width="23.42578125" style="40" bestFit="1" customWidth="1"/>
    <col min="7" max="7" width="10.7109375" style="28" customWidth="1"/>
    <col min="8" max="8" width="10.85546875" style="2" customWidth="1"/>
    <col min="9" max="9" width="0.140625" customWidth="1"/>
  </cols>
  <sheetData>
    <row r="1" spans="1:13" ht="44.25" customHeight="1" x14ac:dyDescent="0.3">
      <c r="A1" s="99" t="s">
        <v>61</v>
      </c>
      <c r="B1" s="99"/>
      <c r="C1" s="99"/>
      <c r="D1" s="99"/>
      <c r="E1" s="99"/>
      <c r="F1" s="99"/>
      <c r="G1" s="99"/>
      <c r="H1" s="99"/>
      <c r="I1" s="99"/>
      <c r="J1" s="43"/>
      <c r="K1" s="44"/>
      <c r="M1" t="str">
        <f>UPPER(K1)</f>
        <v/>
      </c>
    </row>
    <row r="2" spans="1:13" ht="27.75" customHeight="1" x14ac:dyDescent="0.4">
      <c r="A2" s="5"/>
      <c r="B2" s="35"/>
      <c r="C2" s="23"/>
      <c r="D2" s="7"/>
      <c r="E2" s="87"/>
      <c r="H2" s="20" t="s">
        <v>14</v>
      </c>
      <c r="I2" s="8"/>
      <c r="J2" s="43"/>
      <c r="K2" s="44"/>
      <c r="M2" t="str">
        <f t="shared" ref="M2:M11" si="0">UPPER(K2)</f>
        <v/>
      </c>
    </row>
    <row r="3" spans="1:13" ht="27.75" customHeight="1" x14ac:dyDescent="0.4">
      <c r="A3" s="5"/>
      <c r="B3" s="35"/>
      <c r="C3" s="23"/>
      <c r="D3" s="7"/>
      <c r="E3" s="87"/>
      <c r="H3" s="21" t="s">
        <v>19</v>
      </c>
      <c r="I3" s="8"/>
      <c r="J3" s="43"/>
      <c r="K3" s="44"/>
      <c r="M3" t="str">
        <f t="shared" si="0"/>
        <v/>
      </c>
    </row>
    <row r="4" spans="1:13" ht="27.75" customHeight="1" x14ac:dyDescent="0.4">
      <c r="A4" s="5"/>
      <c r="B4" s="35"/>
      <c r="C4" s="24"/>
      <c r="D4" s="7"/>
      <c r="E4" s="87"/>
      <c r="H4" s="21" t="s">
        <v>4</v>
      </c>
      <c r="I4" s="8"/>
      <c r="J4" s="43"/>
      <c r="K4" s="44"/>
      <c r="M4" t="str">
        <f t="shared" si="0"/>
        <v/>
      </c>
    </row>
    <row r="5" spans="1:13" ht="27.75" customHeight="1" x14ac:dyDescent="0.4">
      <c r="A5" s="5"/>
      <c r="B5" s="35"/>
      <c r="C5" s="24"/>
      <c r="D5" s="7"/>
      <c r="E5" s="87"/>
      <c r="H5" s="21" t="s">
        <v>20</v>
      </c>
      <c r="I5" s="8"/>
      <c r="J5" s="43"/>
      <c r="K5" s="44"/>
      <c r="M5" t="str">
        <f t="shared" si="0"/>
        <v/>
      </c>
    </row>
    <row r="6" spans="1:13" ht="27.75" customHeight="1" x14ac:dyDescent="0.3">
      <c r="A6" s="5"/>
      <c r="B6" s="35"/>
      <c r="C6" s="25"/>
      <c r="D6" s="7"/>
      <c r="E6" s="87"/>
      <c r="H6" s="22"/>
      <c r="I6" s="8"/>
      <c r="J6" s="43"/>
      <c r="K6" s="44"/>
      <c r="M6" t="str">
        <f t="shared" si="0"/>
        <v/>
      </c>
    </row>
    <row r="7" spans="1:13" ht="24.95" customHeight="1" x14ac:dyDescent="0.3">
      <c r="A7" s="5"/>
      <c r="B7" s="35"/>
      <c r="C7" s="6"/>
      <c r="D7" s="7"/>
      <c r="E7" s="87"/>
      <c r="G7" s="29"/>
      <c r="H7" s="6"/>
      <c r="I7" s="8"/>
      <c r="J7" s="43"/>
      <c r="K7" s="44"/>
      <c r="M7" t="str">
        <f t="shared" si="0"/>
        <v/>
      </c>
    </row>
    <row r="8" spans="1:13" s="4" customFormat="1" ht="24.75" customHeight="1" x14ac:dyDescent="0.3">
      <c r="A8" s="106" t="s">
        <v>15</v>
      </c>
      <c r="B8" s="106"/>
      <c r="C8" s="106"/>
      <c r="D8" s="106"/>
      <c r="E8" s="106"/>
      <c r="F8" s="106"/>
      <c r="G8" s="106"/>
      <c r="H8" s="106"/>
      <c r="I8" s="11"/>
      <c r="J8" s="43"/>
      <c r="K8" s="44"/>
      <c r="L8"/>
      <c r="M8" t="str">
        <f t="shared" si="0"/>
        <v/>
      </c>
    </row>
    <row r="9" spans="1:13" s="4" customFormat="1" ht="24.75" customHeight="1" x14ac:dyDescent="0.3">
      <c r="A9" s="106" t="s">
        <v>16</v>
      </c>
      <c r="B9" s="106"/>
      <c r="C9" s="106"/>
      <c r="D9" s="106"/>
      <c r="E9" s="106"/>
      <c r="F9" s="106"/>
      <c r="G9" s="106"/>
      <c r="H9" s="106"/>
      <c r="I9" s="11"/>
      <c r="J9" s="43"/>
      <c r="K9" s="44"/>
      <c r="L9"/>
      <c r="M9" t="str">
        <f t="shared" si="0"/>
        <v/>
      </c>
    </row>
    <row r="10" spans="1:13" s="4" customFormat="1" ht="24.75" customHeight="1" x14ac:dyDescent="0.3">
      <c r="A10" s="100"/>
      <c r="B10" s="100"/>
      <c r="C10" s="100"/>
      <c r="D10" s="9"/>
      <c r="E10" s="88"/>
      <c r="F10" s="40"/>
      <c r="G10" s="30"/>
      <c r="H10" s="10"/>
      <c r="I10" s="11"/>
      <c r="J10" s="43"/>
      <c r="K10" s="44"/>
      <c r="L10"/>
      <c r="M10" t="str">
        <f t="shared" si="0"/>
        <v/>
      </c>
    </row>
    <row r="11" spans="1:13" s="4" customFormat="1" ht="24.75" customHeight="1" x14ac:dyDescent="0.3">
      <c r="A11" s="12"/>
      <c r="B11" s="36"/>
      <c r="C11" s="13"/>
      <c r="D11" s="14"/>
      <c r="E11" s="89"/>
      <c r="F11" s="40"/>
      <c r="G11" s="31"/>
      <c r="H11" s="13"/>
      <c r="I11" s="15"/>
      <c r="J11" s="43"/>
      <c r="K11" s="44"/>
      <c r="L11"/>
      <c r="M11" t="str">
        <f t="shared" si="0"/>
        <v/>
      </c>
    </row>
    <row r="12" spans="1:13" s="4" customFormat="1" ht="24.75" customHeight="1" x14ac:dyDescent="0.2">
      <c r="A12" s="12" t="s">
        <v>9</v>
      </c>
      <c r="B12" s="37"/>
      <c r="C12" s="16" t="s">
        <v>6</v>
      </c>
      <c r="D12" s="104"/>
      <c r="E12" s="104"/>
      <c r="F12" s="104"/>
      <c r="G12" s="104"/>
      <c r="I12" s="15"/>
      <c r="J12" s="45"/>
      <c r="K12"/>
    </row>
    <row r="13" spans="1:13" ht="24.75" customHeight="1" x14ac:dyDescent="0.2">
      <c r="A13" s="12" t="s">
        <v>11</v>
      </c>
      <c r="B13" s="37"/>
      <c r="C13" s="13" t="s">
        <v>8</v>
      </c>
      <c r="D13" s="104"/>
      <c r="E13" s="104"/>
      <c r="F13" s="104"/>
      <c r="G13" s="104"/>
      <c r="I13" s="15"/>
      <c r="J13" s="45"/>
    </row>
    <row r="14" spans="1:13" ht="24.75" customHeight="1" x14ac:dyDescent="0.2">
      <c r="A14" s="12"/>
      <c r="B14" s="37"/>
      <c r="C14" s="13" t="s">
        <v>10</v>
      </c>
      <c r="D14" s="105"/>
      <c r="E14" s="105"/>
      <c r="F14" s="105"/>
      <c r="G14" s="105"/>
      <c r="I14" s="15"/>
      <c r="J14" s="45"/>
    </row>
    <row r="15" spans="1:13" ht="24.75" customHeight="1" x14ac:dyDescent="0.2">
      <c r="A15" s="12"/>
      <c r="B15" s="37"/>
      <c r="C15" s="13"/>
      <c r="D15" s="101"/>
      <c r="E15" s="102"/>
      <c r="F15" s="102"/>
      <c r="G15" s="103"/>
      <c r="I15" s="15"/>
      <c r="J15" s="45"/>
    </row>
    <row r="16" spans="1:13" ht="24.75" customHeight="1" x14ac:dyDescent="0.2">
      <c r="A16" s="12" t="s">
        <v>5</v>
      </c>
      <c r="B16" s="37"/>
      <c r="C16" s="13"/>
      <c r="D16" s="101"/>
      <c r="E16" s="102"/>
      <c r="F16" s="102"/>
      <c r="G16" s="103"/>
      <c r="I16" s="15"/>
      <c r="J16" s="45"/>
    </row>
    <row r="17" spans="1:11" ht="24.75" customHeight="1" x14ac:dyDescent="0.2">
      <c r="A17" s="12" t="s">
        <v>7</v>
      </c>
      <c r="B17" s="37"/>
      <c r="C17" s="13"/>
      <c r="D17" s="101"/>
      <c r="E17" s="102"/>
      <c r="F17" s="102"/>
      <c r="G17" s="103"/>
      <c r="I17" s="15"/>
      <c r="J17" s="45"/>
    </row>
    <row r="18" spans="1:11" ht="23.25" customHeight="1" x14ac:dyDescent="0.2">
      <c r="A18" s="17"/>
      <c r="B18" s="38"/>
      <c r="C18" s="17"/>
      <c r="D18" s="41" t="s">
        <v>17</v>
      </c>
      <c r="G18" s="27"/>
      <c r="J18" s="45"/>
    </row>
    <row r="19" spans="1:11" s="1" customFormat="1" ht="30.6" customHeight="1" x14ac:dyDescent="0.35">
      <c r="A19" s="18" t="s">
        <v>2</v>
      </c>
      <c r="B19" s="73" t="s">
        <v>12</v>
      </c>
      <c r="C19" s="18" t="s">
        <v>18</v>
      </c>
      <c r="D19" s="34" t="s">
        <v>3</v>
      </c>
      <c r="E19" s="19" t="s">
        <v>1</v>
      </c>
      <c r="F19" s="26" t="s">
        <v>0</v>
      </c>
      <c r="G19" s="58" t="s">
        <v>13</v>
      </c>
      <c r="H19" s="19" t="s">
        <v>22</v>
      </c>
      <c r="J19" s="45"/>
      <c r="K19"/>
    </row>
    <row r="20" spans="1:11" s="1" customFormat="1" ht="30.6" customHeight="1" x14ac:dyDescent="0.2">
      <c r="A20" s="59" t="s">
        <v>24</v>
      </c>
      <c r="B20" s="93" t="s">
        <v>28</v>
      </c>
      <c r="C20" s="93" t="s">
        <v>53</v>
      </c>
      <c r="D20" s="59" t="s">
        <v>25</v>
      </c>
      <c r="E20" s="85">
        <v>7.99</v>
      </c>
      <c r="F20" s="86">
        <v>9781801046640</v>
      </c>
      <c r="G20" s="71"/>
      <c r="H20" s="94"/>
      <c r="J20" s="45"/>
      <c r="K20"/>
    </row>
    <row r="21" spans="1:11" s="1" customFormat="1" ht="30.6" customHeight="1" x14ac:dyDescent="0.2">
      <c r="A21" s="59" t="s">
        <v>24</v>
      </c>
      <c r="B21" s="93" t="s">
        <v>33</v>
      </c>
      <c r="C21" s="93" t="s">
        <v>48</v>
      </c>
      <c r="D21" s="59" t="s">
        <v>25</v>
      </c>
      <c r="E21" s="85">
        <v>7.99</v>
      </c>
      <c r="F21" s="86">
        <v>9781801046800</v>
      </c>
      <c r="G21" s="71"/>
      <c r="H21" s="94"/>
      <c r="J21" s="45"/>
      <c r="K21"/>
    </row>
    <row r="22" spans="1:11" s="1" customFormat="1" ht="30.6" customHeight="1" x14ac:dyDescent="0.2">
      <c r="A22" s="59" t="s">
        <v>24</v>
      </c>
      <c r="B22" s="93" t="s">
        <v>30</v>
      </c>
      <c r="C22" s="93" t="s">
        <v>46</v>
      </c>
      <c r="D22" s="59" t="s">
        <v>25</v>
      </c>
      <c r="E22" s="85">
        <v>7.99</v>
      </c>
      <c r="F22" s="86">
        <v>9781838916558</v>
      </c>
      <c r="G22" s="71"/>
      <c r="H22" s="94"/>
      <c r="J22" s="45"/>
      <c r="K22"/>
    </row>
    <row r="23" spans="1:11" s="1" customFormat="1" ht="30.6" customHeight="1" x14ac:dyDescent="0.2">
      <c r="A23" s="59" t="s">
        <v>24</v>
      </c>
      <c r="B23" s="93" t="s">
        <v>43</v>
      </c>
      <c r="C23" s="93" t="s">
        <v>47</v>
      </c>
      <c r="D23" s="59" t="s">
        <v>25</v>
      </c>
      <c r="E23" s="85">
        <v>7.99</v>
      </c>
      <c r="F23" s="86">
        <v>9781801046688</v>
      </c>
      <c r="G23" s="71"/>
      <c r="H23" s="94"/>
      <c r="J23" s="45"/>
      <c r="K23"/>
    </row>
    <row r="24" spans="1:11" s="1" customFormat="1" ht="30.6" customHeight="1" x14ac:dyDescent="0.2">
      <c r="A24" s="59" t="s">
        <v>24</v>
      </c>
      <c r="B24" s="93" t="s">
        <v>31</v>
      </c>
      <c r="C24" s="93" t="s">
        <v>50</v>
      </c>
      <c r="D24" s="59" t="s">
        <v>25</v>
      </c>
      <c r="E24" s="85">
        <v>7.99</v>
      </c>
      <c r="F24" s="86">
        <v>9781838916459</v>
      </c>
      <c r="G24" s="71"/>
      <c r="H24" s="94"/>
      <c r="J24" s="45"/>
      <c r="K24"/>
    </row>
    <row r="25" spans="1:11" s="1" customFormat="1" ht="30.6" customHeight="1" x14ac:dyDescent="0.2">
      <c r="A25" s="59" t="s">
        <v>24</v>
      </c>
      <c r="B25" s="93" t="s">
        <v>32</v>
      </c>
      <c r="C25" s="93" t="s">
        <v>49</v>
      </c>
      <c r="D25" s="59" t="s">
        <v>42</v>
      </c>
      <c r="E25" s="85">
        <v>7.99</v>
      </c>
      <c r="F25" s="86">
        <v>9781801045759</v>
      </c>
      <c r="G25" s="71"/>
      <c r="H25" s="94"/>
      <c r="J25" s="45"/>
      <c r="K25"/>
    </row>
    <row r="26" spans="1:11" s="1" customFormat="1" ht="30.6" customHeight="1" x14ac:dyDescent="0.2">
      <c r="A26" s="65" t="s">
        <v>24</v>
      </c>
      <c r="B26" s="90" t="s">
        <v>60</v>
      </c>
      <c r="C26" s="95" t="s">
        <v>55</v>
      </c>
      <c r="D26" s="96"/>
      <c r="E26" s="96"/>
      <c r="F26" s="92"/>
      <c r="G26" s="71"/>
      <c r="H26" s="94"/>
      <c r="J26" s="45"/>
      <c r="K26"/>
    </row>
    <row r="27" spans="1:11" s="1" customFormat="1" ht="30.6" customHeight="1" x14ac:dyDescent="0.2">
      <c r="A27" s="59" t="s">
        <v>24</v>
      </c>
      <c r="B27" s="93" t="s">
        <v>44</v>
      </c>
      <c r="C27" s="93" t="s">
        <v>51</v>
      </c>
      <c r="D27" s="59" t="s">
        <v>21</v>
      </c>
      <c r="E27" s="85">
        <v>7.99</v>
      </c>
      <c r="F27" s="86">
        <v>9781801046480</v>
      </c>
      <c r="G27" s="71"/>
      <c r="H27" s="94"/>
      <c r="J27" s="45"/>
      <c r="K27"/>
    </row>
    <row r="28" spans="1:11" s="1" customFormat="1" ht="30.6" customHeight="1" x14ac:dyDescent="0.2">
      <c r="A28" s="65" t="s">
        <v>24</v>
      </c>
      <c r="B28" s="90" t="s">
        <v>57</v>
      </c>
      <c r="C28" s="95" t="s">
        <v>55</v>
      </c>
      <c r="D28" s="96"/>
      <c r="E28" s="96"/>
      <c r="F28" s="92"/>
      <c r="G28" s="71"/>
      <c r="H28" s="94"/>
      <c r="J28" s="45"/>
      <c r="K28"/>
    </row>
    <row r="29" spans="1:11" s="1" customFormat="1" ht="30.6" customHeight="1" x14ac:dyDescent="0.2">
      <c r="A29" s="59" t="s">
        <v>24</v>
      </c>
      <c r="B29" s="93" t="s">
        <v>40</v>
      </c>
      <c r="C29" s="93" t="s">
        <v>41</v>
      </c>
      <c r="D29" s="59" t="s">
        <v>27</v>
      </c>
      <c r="E29" s="85">
        <v>12.99</v>
      </c>
      <c r="F29" s="86">
        <v>9781801047005</v>
      </c>
      <c r="G29" s="71"/>
      <c r="H29" s="94"/>
      <c r="J29" s="45"/>
      <c r="K29"/>
    </row>
    <row r="30" spans="1:11" s="1" customFormat="1" ht="30.6" customHeight="1" x14ac:dyDescent="0.2">
      <c r="A30" s="59" t="s">
        <v>24</v>
      </c>
      <c r="B30" s="93" t="s">
        <v>29</v>
      </c>
      <c r="C30" s="93" t="s">
        <v>52</v>
      </c>
      <c r="D30" s="59" t="s">
        <v>27</v>
      </c>
      <c r="E30" s="85">
        <v>12.99</v>
      </c>
      <c r="F30" s="86">
        <v>9781801046589</v>
      </c>
      <c r="G30" s="71"/>
      <c r="H30" s="94"/>
      <c r="J30" s="45"/>
      <c r="K30"/>
    </row>
    <row r="31" spans="1:11" s="1" customFormat="1" ht="30.6" customHeight="1" x14ac:dyDescent="0.2">
      <c r="A31" s="65" t="s">
        <v>24</v>
      </c>
      <c r="B31" s="90" t="s">
        <v>58</v>
      </c>
      <c r="C31" s="95" t="s">
        <v>55</v>
      </c>
      <c r="D31" s="96"/>
      <c r="E31" s="96"/>
      <c r="F31" s="91"/>
      <c r="G31" s="71"/>
      <c r="H31" s="94"/>
      <c r="J31" s="45"/>
      <c r="K31"/>
    </row>
    <row r="32" spans="1:11" s="1" customFormat="1" ht="30.6" customHeight="1" x14ac:dyDescent="0.2">
      <c r="A32" s="59" t="s">
        <v>24</v>
      </c>
      <c r="B32" s="93" t="s">
        <v>54</v>
      </c>
      <c r="C32" s="93" t="s">
        <v>52</v>
      </c>
      <c r="D32" s="59" t="s">
        <v>21</v>
      </c>
      <c r="E32" s="85">
        <v>7.99</v>
      </c>
      <c r="F32" s="86">
        <v>9781801045018</v>
      </c>
      <c r="G32" s="71"/>
      <c r="H32" s="94"/>
      <c r="J32" s="45"/>
      <c r="K32"/>
    </row>
    <row r="33" spans="1:11" s="1" customFormat="1" ht="30.6" customHeight="1" x14ac:dyDescent="0.2">
      <c r="A33" s="59" t="s">
        <v>24</v>
      </c>
      <c r="B33" s="93" t="s">
        <v>35</v>
      </c>
      <c r="C33" s="93" t="s">
        <v>26</v>
      </c>
      <c r="D33" s="59" t="s">
        <v>42</v>
      </c>
      <c r="E33" s="85">
        <v>9.99</v>
      </c>
      <c r="F33" s="86">
        <v>9781788957106</v>
      </c>
      <c r="G33" s="71"/>
      <c r="H33" s="94"/>
      <c r="J33" s="45"/>
      <c r="K33"/>
    </row>
    <row r="34" spans="1:11" s="1" customFormat="1" ht="30.6" customHeight="1" x14ac:dyDescent="0.2">
      <c r="A34" s="59" t="s">
        <v>24</v>
      </c>
      <c r="B34" s="93" t="s">
        <v>36</v>
      </c>
      <c r="C34" s="93" t="s">
        <v>39</v>
      </c>
      <c r="D34" s="59" t="s">
        <v>42</v>
      </c>
      <c r="E34" s="85">
        <v>6.99</v>
      </c>
      <c r="F34" s="86">
        <v>9781788956147</v>
      </c>
      <c r="G34" s="71"/>
      <c r="H34" s="94"/>
      <c r="J34" s="45"/>
      <c r="K34"/>
    </row>
    <row r="35" spans="1:11" s="1" customFormat="1" ht="30.6" customHeight="1" x14ac:dyDescent="0.2">
      <c r="A35" s="65" t="s">
        <v>24</v>
      </c>
      <c r="B35" s="90" t="s">
        <v>56</v>
      </c>
      <c r="C35" s="98" t="s">
        <v>55</v>
      </c>
      <c r="D35" s="98"/>
      <c r="E35" s="98"/>
      <c r="F35" s="92"/>
      <c r="G35" s="71"/>
      <c r="H35" s="94"/>
      <c r="J35" s="45"/>
      <c r="K35"/>
    </row>
    <row r="36" spans="1:11" s="1" customFormat="1" ht="30.6" customHeight="1" x14ac:dyDescent="0.2">
      <c r="A36" s="59" t="s">
        <v>24</v>
      </c>
      <c r="B36" s="93" t="s">
        <v>45</v>
      </c>
      <c r="C36" s="93" t="s">
        <v>38</v>
      </c>
      <c r="D36" s="59" t="s">
        <v>42</v>
      </c>
      <c r="E36" s="85">
        <v>6.99</v>
      </c>
      <c r="F36" s="86">
        <v>9781788956284</v>
      </c>
      <c r="G36" s="71"/>
      <c r="H36" s="94"/>
      <c r="J36" s="45"/>
      <c r="K36"/>
    </row>
    <row r="37" spans="1:11" s="1" customFormat="1" ht="30.6" customHeight="1" x14ac:dyDescent="0.2">
      <c r="A37" s="59" t="s">
        <v>24</v>
      </c>
      <c r="B37" s="93" t="s">
        <v>34</v>
      </c>
      <c r="C37" s="93" t="s">
        <v>37</v>
      </c>
      <c r="D37" s="59" t="s">
        <v>42</v>
      </c>
      <c r="E37" s="85">
        <v>8.99</v>
      </c>
      <c r="F37" s="86">
        <v>9781788956703</v>
      </c>
      <c r="G37" s="71"/>
      <c r="H37" s="94"/>
      <c r="J37" s="45"/>
      <c r="K37"/>
    </row>
    <row r="38" spans="1:11" s="1" customFormat="1" ht="30.6" customHeight="1" x14ac:dyDescent="0.2">
      <c r="A38" s="65" t="s">
        <v>24</v>
      </c>
      <c r="B38" s="90" t="s">
        <v>59</v>
      </c>
      <c r="C38" s="95" t="s">
        <v>55</v>
      </c>
      <c r="D38" s="96"/>
      <c r="E38" s="97"/>
      <c r="F38" s="92"/>
      <c r="G38" s="71"/>
      <c r="H38" s="94"/>
      <c r="J38" s="45"/>
      <c r="K38"/>
    </row>
    <row r="39" spans="1:11" s="50" customFormat="1" ht="34.9" customHeight="1" x14ac:dyDescent="0.2">
      <c r="A39" s="75"/>
      <c r="B39" s="79" t="s">
        <v>23</v>
      </c>
      <c r="C39" s="79"/>
      <c r="D39" s="75"/>
      <c r="E39" s="80"/>
      <c r="F39" s="81"/>
      <c r="G39" s="71"/>
      <c r="H39" s="65"/>
    </row>
    <row r="40" spans="1:11" s="33" customFormat="1" ht="34.9" customHeight="1" x14ac:dyDescent="0.2">
      <c r="A40" s="74"/>
      <c r="B40" s="76" t="s">
        <v>23</v>
      </c>
      <c r="C40" s="79"/>
      <c r="D40" s="74"/>
      <c r="E40" s="77"/>
      <c r="F40" s="78"/>
      <c r="G40" s="71"/>
      <c r="H40" s="59"/>
    </row>
    <row r="41" spans="1:11" s="47" customFormat="1" ht="34.9" customHeight="1" x14ac:dyDescent="0.2">
      <c r="A41" s="74"/>
      <c r="B41" s="76" t="s">
        <v>23</v>
      </c>
      <c r="C41" s="79"/>
      <c r="D41" s="74"/>
      <c r="E41" s="77"/>
      <c r="F41" s="78"/>
      <c r="G41" s="71"/>
      <c r="H41" s="60"/>
      <c r="J41" s="48"/>
      <c r="K41" s="49"/>
    </row>
    <row r="42" spans="1:11" s="47" customFormat="1" ht="34.9" customHeight="1" x14ac:dyDescent="0.2">
      <c r="A42" s="74"/>
      <c r="B42" s="76" t="s">
        <v>23</v>
      </c>
      <c r="C42" s="79"/>
      <c r="D42" s="74"/>
      <c r="E42" s="77"/>
      <c r="F42" s="78"/>
      <c r="G42" s="71"/>
      <c r="H42" s="59"/>
      <c r="J42" s="48"/>
      <c r="K42" s="49"/>
    </row>
    <row r="43" spans="1:11" s="47" customFormat="1" ht="34.9" customHeight="1" x14ac:dyDescent="0.2">
      <c r="A43" s="75"/>
      <c r="B43" s="79" t="s">
        <v>23</v>
      </c>
      <c r="C43" s="79"/>
      <c r="D43" s="75"/>
      <c r="E43" s="80"/>
      <c r="F43" s="81"/>
      <c r="G43" s="71"/>
      <c r="H43" s="65"/>
      <c r="J43" s="48"/>
      <c r="K43" s="49"/>
    </row>
    <row r="44" spans="1:11" s="47" customFormat="1" ht="34.9" customHeight="1" x14ac:dyDescent="0.2">
      <c r="A44" s="75"/>
      <c r="B44" s="79" t="s">
        <v>23</v>
      </c>
      <c r="C44" s="79"/>
      <c r="D44" s="75"/>
      <c r="E44" s="80"/>
      <c r="F44" s="81"/>
      <c r="G44" s="64"/>
      <c r="H44" s="65"/>
      <c r="J44" s="48"/>
      <c r="K44" s="49"/>
    </row>
    <row r="45" spans="1:11" s="47" customFormat="1" ht="34.9" customHeight="1" x14ac:dyDescent="0.2">
      <c r="A45" s="75"/>
      <c r="B45" s="79"/>
      <c r="C45" s="79"/>
      <c r="D45" s="75"/>
      <c r="E45" s="80"/>
      <c r="F45" s="81"/>
      <c r="G45" s="64"/>
      <c r="H45" s="65"/>
      <c r="J45" s="48"/>
      <c r="K45" s="49"/>
    </row>
    <row r="46" spans="1:11" s="47" customFormat="1" ht="34.9" customHeight="1" x14ac:dyDescent="0.2">
      <c r="A46" s="75"/>
      <c r="B46" s="79"/>
      <c r="C46" s="79"/>
      <c r="D46" s="75"/>
      <c r="E46" s="80"/>
      <c r="F46" s="81"/>
      <c r="G46" s="64"/>
      <c r="H46" s="65"/>
      <c r="J46" s="48"/>
      <c r="K46" s="49"/>
    </row>
    <row r="47" spans="1:11" s="47" customFormat="1" ht="34.9" customHeight="1" x14ac:dyDescent="0.2">
      <c r="A47" s="75"/>
      <c r="B47" s="79"/>
      <c r="C47" s="79"/>
      <c r="D47" s="75"/>
      <c r="E47" s="80"/>
      <c r="F47" s="81"/>
      <c r="G47" s="64"/>
      <c r="H47" s="65"/>
      <c r="J47" s="48"/>
      <c r="K47" s="49"/>
    </row>
    <row r="48" spans="1:11" s="50" customFormat="1" ht="34.9" customHeight="1" x14ac:dyDescent="0.2">
      <c r="A48" s="74"/>
      <c r="B48" s="76"/>
      <c r="C48" s="79"/>
      <c r="D48" s="74"/>
      <c r="E48" s="77"/>
      <c r="F48" s="78"/>
      <c r="G48" s="63"/>
      <c r="H48" s="60"/>
    </row>
    <row r="49" spans="1:11" s="50" customFormat="1" ht="34.9" customHeight="1" x14ac:dyDescent="0.2">
      <c r="A49" s="75"/>
      <c r="B49" s="79"/>
      <c r="C49" s="79"/>
      <c r="D49" s="75"/>
      <c r="E49" s="80"/>
      <c r="F49" s="81"/>
      <c r="G49" s="64"/>
      <c r="H49" s="65"/>
    </row>
    <row r="50" spans="1:11" s="50" customFormat="1" ht="34.9" customHeight="1" x14ac:dyDescent="0.2">
      <c r="A50" s="75"/>
      <c r="B50" s="79"/>
      <c r="C50" s="79"/>
      <c r="D50" s="75"/>
      <c r="E50" s="80"/>
      <c r="F50" s="81"/>
      <c r="G50" s="64"/>
      <c r="H50" s="65"/>
    </row>
    <row r="51" spans="1:11" s="47" customFormat="1" ht="34.9" customHeight="1" x14ac:dyDescent="0.2">
      <c r="A51" s="74"/>
      <c r="B51" s="76"/>
      <c r="C51" s="76"/>
      <c r="D51" s="74"/>
      <c r="E51" s="77"/>
      <c r="F51" s="78"/>
      <c r="G51" s="63"/>
      <c r="H51" s="59"/>
      <c r="J51" s="48"/>
      <c r="K51" s="49"/>
    </row>
    <row r="52" spans="1:11" s="47" customFormat="1" ht="34.9" customHeight="1" x14ac:dyDescent="0.2">
      <c r="A52" s="75"/>
      <c r="B52" s="79"/>
      <c r="C52" s="79"/>
      <c r="D52" s="75"/>
      <c r="E52" s="80"/>
      <c r="F52" s="81"/>
      <c r="G52" s="64"/>
      <c r="H52" s="65"/>
      <c r="J52" s="48"/>
      <c r="K52" s="49"/>
    </row>
    <row r="53" spans="1:11" s="47" customFormat="1" ht="34.9" customHeight="1" x14ac:dyDescent="0.2">
      <c r="A53" s="75"/>
      <c r="B53" s="79"/>
      <c r="C53" s="79"/>
      <c r="D53" s="75"/>
      <c r="E53" s="80"/>
      <c r="F53" s="81"/>
      <c r="G53" s="64"/>
      <c r="H53" s="65"/>
      <c r="J53" s="48"/>
      <c r="K53" s="49"/>
    </row>
    <row r="54" spans="1:11" s="47" customFormat="1" ht="34.9" customHeight="1" x14ac:dyDescent="0.2">
      <c r="A54" s="74"/>
      <c r="B54" s="76"/>
      <c r="C54" s="76"/>
      <c r="D54" s="74"/>
      <c r="E54" s="77"/>
      <c r="F54" s="78"/>
      <c r="G54" s="63"/>
      <c r="H54" s="60"/>
      <c r="J54" s="48"/>
      <c r="K54" s="49"/>
    </row>
    <row r="55" spans="1:11" s="47" customFormat="1" ht="34.9" customHeight="1" x14ac:dyDescent="0.2">
      <c r="A55" s="75"/>
      <c r="B55" s="79"/>
      <c r="C55" s="79"/>
      <c r="D55" s="75"/>
      <c r="E55" s="80"/>
      <c r="F55" s="81"/>
      <c r="G55" s="64"/>
      <c r="H55" s="65"/>
      <c r="J55" s="48"/>
      <c r="K55" s="49"/>
    </row>
    <row r="56" spans="1:11" s="50" customFormat="1" ht="34.9" customHeight="1" x14ac:dyDescent="0.2">
      <c r="A56" s="74"/>
      <c r="B56" s="76"/>
      <c r="C56" s="76"/>
      <c r="D56" s="74"/>
      <c r="E56" s="77"/>
      <c r="F56" s="78"/>
      <c r="G56" s="63"/>
      <c r="H56" s="59"/>
    </row>
    <row r="57" spans="1:11" s="50" customFormat="1" ht="45.6" customHeight="1" x14ac:dyDescent="0.2">
      <c r="A57" s="75"/>
      <c r="B57" s="82"/>
      <c r="C57" s="79"/>
      <c r="D57" s="75"/>
      <c r="E57" s="75"/>
      <c r="F57" s="81"/>
      <c r="G57" s="64"/>
      <c r="H57" s="65"/>
    </row>
    <row r="58" spans="1:11" s="50" customFormat="1" ht="45" customHeight="1" x14ac:dyDescent="0.2">
      <c r="A58" s="75"/>
      <c r="B58" s="82"/>
      <c r="C58" s="79"/>
      <c r="D58" s="75"/>
      <c r="E58" s="75"/>
      <c r="F58" s="81"/>
      <c r="G58" s="64"/>
      <c r="H58" s="65"/>
    </row>
    <row r="59" spans="1:11" s="50" customFormat="1" ht="34.9" customHeight="1" x14ac:dyDescent="0.2">
      <c r="A59" s="75"/>
      <c r="B59" s="83"/>
      <c r="C59" s="79"/>
      <c r="D59" s="75"/>
      <c r="E59" s="80"/>
      <c r="F59" s="84"/>
      <c r="G59" s="61"/>
      <c r="H59" s="65"/>
    </row>
    <row r="60" spans="1:11" s="32" customFormat="1" ht="34.9" customHeight="1" x14ac:dyDescent="0.25">
      <c r="A60" s="74"/>
      <c r="B60" s="76"/>
      <c r="C60" s="76"/>
      <c r="D60" s="74"/>
      <c r="E60" s="77"/>
      <c r="F60" s="78"/>
      <c r="G60" s="62"/>
      <c r="H60" s="59"/>
      <c r="J60" s="45"/>
      <c r="K60" s="46"/>
    </row>
    <row r="61" spans="1:11" ht="34.9" customHeight="1" x14ac:dyDescent="0.2">
      <c r="A61" s="66"/>
      <c r="B61" s="52"/>
      <c r="C61" s="67"/>
      <c r="D61" s="68"/>
      <c r="E61" s="69"/>
      <c r="F61" s="56"/>
      <c r="G61" s="70"/>
      <c r="H61" s="71"/>
    </row>
    <row r="62" spans="1:11" ht="34.9" customHeight="1" x14ac:dyDescent="0.2">
      <c r="A62" s="66"/>
      <c r="B62" s="52"/>
      <c r="C62" s="67"/>
      <c r="D62" s="68"/>
      <c r="E62" s="69"/>
      <c r="F62" s="56"/>
      <c r="G62" s="70"/>
      <c r="H62" s="71"/>
    </row>
    <row r="63" spans="1:11" ht="30" customHeight="1" x14ac:dyDescent="0.2">
      <c r="A63" s="66"/>
      <c r="B63" s="52"/>
      <c r="C63" s="67"/>
      <c r="D63" s="68"/>
      <c r="E63" s="69"/>
      <c r="F63" s="56"/>
      <c r="G63" s="72"/>
      <c r="H63" s="69"/>
    </row>
    <row r="64" spans="1:11" ht="30" customHeight="1" x14ac:dyDescent="0.2">
      <c r="A64" s="51"/>
      <c r="B64" s="52"/>
      <c r="C64" s="53"/>
      <c r="D64" s="54"/>
      <c r="E64" s="55"/>
      <c r="F64" s="56"/>
      <c r="G64" s="57"/>
      <c r="H64" s="55"/>
    </row>
    <row r="65" spans="1:8" ht="30" customHeight="1" x14ac:dyDescent="0.2">
      <c r="A65" s="51"/>
      <c r="B65" s="52"/>
      <c r="C65" s="53"/>
      <c r="D65" s="54"/>
      <c r="E65" s="55"/>
      <c r="F65" s="56"/>
      <c r="G65" s="57"/>
      <c r="H65" s="55"/>
    </row>
    <row r="66" spans="1:8" ht="30" customHeight="1" x14ac:dyDescent="0.2">
      <c r="A66" s="51"/>
      <c r="B66" s="52"/>
      <c r="C66" s="53"/>
      <c r="D66" s="54"/>
      <c r="E66" s="55"/>
      <c r="F66" s="56"/>
      <c r="G66" s="57"/>
      <c r="H66" s="55"/>
    </row>
    <row r="67" spans="1:8" ht="30" customHeight="1" x14ac:dyDescent="0.2">
      <c r="A67" s="51"/>
      <c r="B67" s="52"/>
      <c r="C67" s="53"/>
      <c r="D67" s="54"/>
      <c r="E67" s="55"/>
      <c r="F67" s="56"/>
      <c r="G67" s="57"/>
      <c r="H67" s="55"/>
    </row>
    <row r="68" spans="1:8" ht="30" customHeight="1" x14ac:dyDescent="0.2">
      <c r="A68" s="51"/>
      <c r="B68" s="52"/>
      <c r="C68" s="53"/>
      <c r="D68" s="54"/>
      <c r="E68" s="55"/>
      <c r="F68" s="56"/>
      <c r="G68" s="57"/>
      <c r="H68" s="55"/>
    </row>
    <row r="69" spans="1:8" ht="30" customHeight="1" x14ac:dyDescent="0.2">
      <c r="A69" s="51"/>
      <c r="B69" s="52"/>
      <c r="C69" s="53"/>
      <c r="D69" s="54"/>
      <c r="E69" s="55"/>
      <c r="F69" s="56"/>
      <c r="G69" s="57"/>
      <c r="H69" s="55"/>
    </row>
    <row r="70" spans="1:8" ht="30" customHeight="1" x14ac:dyDescent="0.2">
      <c r="A70" s="51"/>
      <c r="B70" s="52"/>
      <c r="C70" s="53"/>
      <c r="D70" s="54"/>
      <c r="E70" s="55"/>
      <c r="F70" s="56"/>
      <c r="G70" s="57"/>
      <c r="H70" s="55"/>
    </row>
    <row r="71" spans="1:8" ht="30" customHeight="1" x14ac:dyDescent="0.2">
      <c r="A71" s="51"/>
      <c r="B71" s="52"/>
      <c r="C71" s="53"/>
      <c r="D71" s="54"/>
      <c r="E71" s="55"/>
      <c r="F71" s="56"/>
      <c r="G71" s="57"/>
      <c r="H71" s="55"/>
    </row>
    <row r="72" spans="1:8" ht="30" customHeight="1" x14ac:dyDescent="0.2">
      <c r="A72" s="51"/>
      <c r="B72" s="52"/>
      <c r="C72" s="53"/>
      <c r="D72" s="54"/>
      <c r="E72" s="55"/>
      <c r="F72" s="56"/>
      <c r="G72" s="57"/>
      <c r="H72" s="55"/>
    </row>
    <row r="73" spans="1:8" ht="30" customHeight="1" x14ac:dyDescent="0.2">
      <c r="A73" s="51"/>
      <c r="B73" s="52"/>
      <c r="C73" s="53"/>
      <c r="D73" s="54"/>
      <c r="E73" s="55"/>
      <c r="F73" s="56"/>
      <c r="G73" s="57"/>
      <c r="H73" s="55"/>
    </row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autoFilter ref="A19:H59" xr:uid="{00000000-0009-0000-0000-000000000000}"/>
  <mergeCells count="15">
    <mergeCell ref="A1:I1"/>
    <mergeCell ref="A10:C10"/>
    <mergeCell ref="D16:G16"/>
    <mergeCell ref="D17:G17"/>
    <mergeCell ref="D12:G12"/>
    <mergeCell ref="D13:G13"/>
    <mergeCell ref="D14:G14"/>
    <mergeCell ref="D15:G15"/>
    <mergeCell ref="A8:H8"/>
    <mergeCell ref="A9:H9"/>
    <mergeCell ref="C38:E38"/>
    <mergeCell ref="C35:E35"/>
    <mergeCell ref="C26:E26"/>
    <mergeCell ref="C28:E28"/>
    <mergeCell ref="C31:E31"/>
  </mergeCells>
  <phoneticPr fontId="0" type="noConversion"/>
  <conditionalFormatting sqref="F39:F1048576 F36:F37 F32:F34 F1:F25 F29:F30 F27">
    <cfRule type="duplicateValues" dxfId="0" priority="1"/>
  </conditionalFormatting>
  <pageMargins left="0.51181102362204722" right="0.51181102362204722" top="0.74803149606299213" bottom="0.74803149606299213" header="0.31496062992125984" footer="0.31496062992125984"/>
  <pageSetup paperSize="9" scale="49" fitToHeight="0" orientation="portrait" r:id="rId1"/>
  <headerFooter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28955419ce0b792f3a7ad80c8e76f18b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6219ff2beb45d68a71796347ea143361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0D46FB-0AE3-4D84-B078-06767F96FF44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6501BC0B-7A63-47F3-A409-E025A1F5C5C0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customXml/itemProps3.xml><?xml version="1.0" encoding="utf-8"?>
<ds:datastoreItem xmlns:ds="http://schemas.openxmlformats.org/officeDocument/2006/customXml" ds:itemID="{3B880537-69CA-4514-BE1E-7406748D063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558093D-E628-4B04-80CA-8EE0E397DA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Company>Top That! Publishing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</dc:creator>
  <cp:lastModifiedBy>Chloe Coles</cp:lastModifiedBy>
  <cp:lastPrinted>2024-05-10T10:51:14Z</cp:lastPrinted>
  <dcterms:created xsi:type="dcterms:W3CDTF">2007-10-22T10:33:13Z</dcterms:created>
  <dcterms:modified xsi:type="dcterms:W3CDTF">2024-06-04T13:09:56Z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6231600.00000000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