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BC18FC3D-FC93-4D7B-97C0-418419EA8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'!$A$19:$H$59</definedName>
    <definedName name="_xlnm.Print_Area" localSheetId="0">'Monthly Order Form '!$A$1:$H$44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<sst xmlns="http://schemas.openxmlformats.org/spreadsheetml/2006/main" count="103" uniqueCount="67">
  <si>
    <t xml:space="preserve"> LTP September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</si>
  <si>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</si>
  <si>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</si>
  <si>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</si>
  <si>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</si>
  <si>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</si>
  <si>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</si>
  <si>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</si>
  <si>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</si>
  <si>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</si>
  <si>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</si>
  <si>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</si>
  <si>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</si>
  <si>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</si>
  <si>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</si>
  <si>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</si>
  <si>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</si>
  <si>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</si>
  <si>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</si>
  <si>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</si>
  <si>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</si>
  <si>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</si>
  <si>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</si>
  <si>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</si>
  <si>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>NIGHT NIGHT, MY LITTLE CUDDLE BUG</t>
  </si>
  <si>
    <t>EDWARDS/ MARSHALL</t>
  </si>
  <si>
    <t>BB</t>
  </si>
  <si>
    <t xml:space="preserve">SWEET DREAMS </t>
  </si>
  <si>
    <t>DAVIES/ ABBO</t>
  </si>
  <si>
    <t xml:space="preserve">WE ARE TOGETHER </t>
  </si>
  <si>
    <t xml:space="preserve">TECKENTRUP, BRITTA </t>
  </si>
  <si>
    <t>DON'T EVER CONGA WITH A COW</t>
  </si>
  <si>
    <t>EVANS/ SLACK</t>
  </si>
  <si>
    <t>WHO OWNS THE WOODS?</t>
  </si>
  <si>
    <t>HIBBS/ MASON</t>
  </si>
  <si>
    <t xml:space="preserve">PB </t>
  </si>
  <si>
    <t xml:space="preserve">CLIVE PENGUIN </t>
  </si>
  <si>
    <t>LEWIS JONES/ SANDERS</t>
  </si>
  <si>
    <t>CLIVE PENGUIN A3 POSTER</t>
  </si>
  <si>
    <t>**CONTACT BOUNCE REP FOR MORE INFO**</t>
  </si>
  <si>
    <t>CLIVE PENGUIN A3 STANDEE</t>
  </si>
  <si>
    <t>CLIVE PENGUIN PLUSH TOY</t>
  </si>
  <si>
    <t>HB</t>
  </si>
  <si>
    <t>THE TANTRUM</t>
  </si>
  <si>
    <t>STOWELL/ LUNDIE</t>
  </si>
  <si>
    <t xml:space="preserve">BRAVE BEARS DON'T GET SCARED </t>
  </si>
  <si>
    <t>SENIOR/ DE PIERI</t>
  </si>
  <si>
    <t xml:space="preserve">NIBBLES 5: THE VERY HUNGRY BOOK MONSTER </t>
  </si>
  <si>
    <t xml:space="preserve">YARLETT, EMMA </t>
  </si>
  <si>
    <t>NIBBLES 5 A3 POSTERS</t>
  </si>
  <si>
    <t>HANK GOES HONK</t>
  </si>
  <si>
    <t>POWELL-TUCK/ BEEDIE</t>
  </si>
  <si>
    <t xml:space="preserve">TALES FROM THE FOREST </t>
  </si>
  <si>
    <t>HIBBS/ BROWN</t>
  </si>
  <si>
    <t>DREAMWEAVERS 3: CHAOS OF THE FUN FIEND</t>
  </si>
  <si>
    <t>SAMI, ANNABELLE</t>
  </si>
  <si>
    <t>PB</t>
  </si>
  <si>
    <t xml:space="preserve">HOW TO SURVIVE A HORROR MOVIE </t>
  </si>
  <si>
    <t>DUNMORE, SCARLETT</t>
  </si>
  <si>
    <t>HOW TO SURVIVE A HORROR MOVIE A3 POSTERS</t>
  </si>
  <si>
    <t>HOW TO SURVIVE A HORROR MOVIE BOOKMARKS</t>
  </si>
  <si>
    <t>DESERT ECHOES</t>
  </si>
  <si>
    <t>NAZEMIAN, ABDI</t>
  </si>
  <si>
    <t>DESERT ECHOES BOOKMARKS</t>
  </si>
  <si>
    <t>THE HUMANS</t>
  </si>
  <si>
    <t>MARX/ DAVIS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</si>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</sst>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1" fontId="31" fillId="0" borderId="1" xfId="0" applyNumberFormat="1" applyFont="1" applyBorder="1" applyAlignment="1">
      <alignment horizontal="center" vertical="center"/>
    </xf>
    <xf numFmtId="8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1426210</xdr:colOff>
      <xdr:row>6</xdr:row>
      <xdr:rowOff>38100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view="pageBreakPreview" zoomScaleNormal="60" zoomScaleSheetLayoutView="100" workbookViewId="0">
      <selection activeCell="A42" sqref="A42:XFD43"/>
    </sheetView>
  </sheetViews>
  <sheetFormatPr defaultRowHeight="30.6" customHeight="1" x14ac:dyDescent="0.25"/>
  <cols>
    <col min="1" max="1" width="24.33203125" style="3" customWidth="1"/>
    <col min="2" max="2" width="49.88671875" style="37" customWidth="1"/>
    <col min="3" max="3" width="30.5546875" customWidth="1"/>
    <col min="4" max="4" width="10.33203125" style="40" customWidth="1"/>
    <col min="5" max="5" width="14.6640625" style="2" customWidth="1"/>
    <col min="6" max="6" width="22.88671875" style="38" bestFit="1" customWidth="1"/>
    <col min="7" max="7" width="7" style="27" customWidth="1"/>
    <col min="8" max="8" width="9.33203125" style="2" customWidth="1"/>
    <col min="9" max="9" width="0.109375" customWidth="1"/>
  </cols>
  <sheetData>
    <row r="1" spans="1:13" ht="34.950000000000003" customHeight="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41"/>
      <c r="K1" s="42"/>
      <c r="M1" t="str">
        <f>UPPER(K1)</f>
        <v/>
      </c>
    </row>
    <row r="2" spans="1:13" ht="30.6" customHeight="1" x14ac:dyDescent="0.5">
      <c r="A2" s="5"/>
      <c r="B2" s="34"/>
      <c r="C2" s="23"/>
      <c r="D2" s="7"/>
      <c r="E2" s="84"/>
      <c r="H2" s="20" t="s">
        <v>1</v>
      </c>
      <c r="I2" s="8"/>
      <c r="J2" s="41"/>
      <c r="K2" s="42"/>
      <c r="M2" t="str">
        <f t="shared" ref="M2:M11" si="0">UPPER(K2)</f>
        <v/>
      </c>
    </row>
    <row r="3" spans="1:13" ht="30.6" customHeight="1" x14ac:dyDescent="0.5">
      <c r="A3" s="5"/>
      <c r="B3" s="34"/>
      <c r="C3" s="23"/>
      <c r="D3" s="7"/>
      <c r="E3" s="84"/>
      <c r="H3" s="21" t="s">
        <v>2</v>
      </c>
      <c r="I3" s="8"/>
      <c r="J3" s="41"/>
      <c r="K3" s="42"/>
      <c r="M3" t="str">
        <f t="shared" si="0"/>
        <v/>
      </c>
    </row>
    <row r="4" spans="1:13" ht="30.6" customHeight="1" x14ac:dyDescent="0.5">
      <c r="A4" s="5"/>
      <c r="B4" s="34"/>
      <c r="C4" s="24"/>
      <c r="D4" s="7"/>
      <c r="E4" s="84"/>
      <c r="H4" s="21" t="s">
        <v>3</v>
      </c>
      <c r="I4" s="8"/>
      <c r="J4" s="41"/>
      <c r="K4" s="42"/>
      <c r="M4" t="str">
        <f t="shared" si="0"/>
        <v/>
      </c>
    </row>
    <row r="5" spans="1:13" ht="30.6" customHeight="1" x14ac:dyDescent="0.5">
      <c r="A5" s="5"/>
      <c r="B5" s="34"/>
      <c r="C5" s="24"/>
      <c r="D5" s="7"/>
      <c r="E5" s="84"/>
      <c r="H5" s="21" t="s">
        <v>4</v>
      </c>
      <c r="I5" s="8"/>
      <c r="J5" s="41"/>
      <c r="K5" s="42"/>
      <c r="M5" t="str">
        <f t="shared" si="0"/>
        <v/>
      </c>
    </row>
    <row r="6" spans="1:13" ht="10.95" customHeight="1" x14ac:dyDescent="0.35">
      <c r="A6" s="5"/>
      <c r="B6" s="34"/>
      <c r="C6" s="25"/>
      <c r="D6" s="7"/>
      <c r="E6" s="84"/>
      <c r="H6" s="22"/>
      <c r="I6" s="8"/>
      <c r="J6" s="41"/>
      <c r="K6" s="42"/>
      <c r="M6" t="str">
        <f t="shared" si="0"/>
        <v/>
      </c>
    </row>
    <row r="7" spans="1:13" ht="10.95" customHeight="1" x14ac:dyDescent="0.35">
      <c r="A7" s="5"/>
      <c r="B7" s="34"/>
      <c r="C7" s="6"/>
      <c r="D7" s="7"/>
      <c r="E7" s="84"/>
      <c r="G7" s="28"/>
      <c r="H7" s="6"/>
      <c r="I7" s="8"/>
      <c r="J7" s="41"/>
      <c r="K7" s="42"/>
      <c r="M7" t="str">
        <f t="shared" si="0"/>
        <v/>
      </c>
    </row>
    <row r="8" spans="1:13" s="4" customFormat="1" ht="30.6" customHeight="1" x14ac:dyDescent="0.35">
      <c r="A8" s="119" t="s">
        <v>5</v>
      </c>
      <c r="B8" s="119"/>
      <c r="C8" s="119"/>
      <c r="D8" s="119"/>
      <c r="E8" s="119"/>
      <c r="F8" s="119"/>
      <c r="G8" s="119"/>
      <c r="H8" s="119"/>
      <c r="I8" s="11"/>
      <c r="J8" s="41"/>
      <c r="K8" s="42"/>
      <c r="L8"/>
      <c r="M8" t="str">
        <f t="shared" si="0"/>
        <v/>
      </c>
    </row>
    <row r="9" spans="1:13" s="4" customFormat="1" ht="30.6" customHeight="1" x14ac:dyDescent="0.35">
      <c r="A9" s="119" t="s">
        <v>6</v>
      </c>
      <c r="B9" s="119"/>
      <c r="C9" s="119"/>
      <c r="D9" s="119"/>
      <c r="E9" s="119"/>
      <c r="F9" s="119"/>
      <c r="G9" s="119"/>
      <c r="H9" s="119"/>
      <c r="I9" s="11"/>
      <c r="J9" s="41"/>
      <c r="K9" s="42"/>
      <c r="L9"/>
      <c r="M9" t="str">
        <f t="shared" si="0"/>
        <v/>
      </c>
    </row>
    <row r="10" spans="1:13" s="4" customFormat="1" ht="9.6" customHeight="1" x14ac:dyDescent="0.35">
      <c r="A10" s="113"/>
      <c r="B10" s="113"/>
      <c r="C10" s="113"/>
      <c r="D10" s="9"/>
      <c r="E10" s="85"/>
      <c r="F10" s="38"/>
      <c r="G10" s="29"/>
      <c r="H10" s="10"/>
      <c r="I10" s="11"/>
      <c r="J10" s="41"/>
      <c r="K10" s="42"/>
      <c r="L10"/>
      <c r="M10" t="str">
        <f t="shared" si="0"/>
        <v/>
      </c>
    </row>
    <row r="11" spans="1:13" s="4" customFormat="1" ht="10.95" customHeight="1" x14ac:dyDescent="0.35">
      <c r="A11" s="12"/>
      <c r="B11" s="93"/>
      <c r="C11" s="13"/>
      <c r="D11" s="14"/>
      <c r="E11" s="86"/>
      <c r="F11" s="38"/>
      <c r="G11" s="30"/>
      <c r="H11" s="13"/>
      <c r="I11" s="15"/>
      <c r="J11" s="41"/>
      <c r="K11" s="42"/>
      <c r="L11"/>
      <c r="M11" t="str">
        <f t="shared" si="0"/>
        <v/>
      </c>
    </row>
    <row r="12" spans="1:13" s="4" customFormat="1" ht="25.2" customHeight="1" x14ac:dyDescent="0.25">
      <c r="A12" s="12" t="s">
        <v>7</v>
      </c>
      <c r="B12" s="35"/>
      <c r="C12" s="16" t="s">
        <v>8</v>
      </c>
      <c r="D12" s="118"/>
      <c r="E12" s="118"/>
      <c r="F12" s="118"/>
      <c r="G12" s="118"/>
      <c r="I12" s="15"/>
      <c r="J12" s="43"/>
      <c r="K12"/>
    </row>
    <row r="13" spans="1:13" ht="25.2" customHeight="1" x14ac:dyDescent="0.25">
      <c r="A13" s="12" t="s">
        <v>9</v>
      </c>
      <c r="B13" s="35"/>
      <c r="C13" s="13" t="s">
        <v>10</v>
      </c>
      <c r="D13" s="118"/>
      <c r="E13" s="118"/>
      <c r="F13" s="118"/>
      <c r="G13" s="118"/>
      <c r="I13" s="15"/>
      <c r="J13" s="43"/>
    </row>
    <row r="14" spans="1:13" ht="25.2" customHeight="1" x14ac:dyDescent="0.25">
      <c r="A14" s="12"/>
      <c r="B14" s="35"/>
      <c r="C14" s="13" t="s">
        <v>11</v>
      </c>
      <c r="D14" s="117"/>
      <c r="E14" s="117"/>
      <c r="F14" s="117"/>
      <c r="G14" s="117"/>
      <c r="I14" s="15"/>
      <c r="J14" s="43"/>
    </row>
    <row r="15" spans="1:13" ht="25.2" customHeight="1" x14ac:dyDescent="0.25">
      <c r="A15" s="12"/>
      <c r="B15" s="35"/>
      <c r="C15" s="13"/>
      <c r="D15" s="114"/>
      <c r="E15" s="115"/>
      <c r="F15" s="115"/>
      <c r="G15" s="116"/>
      <c r="I15" s="15"/>
      <c r="J15" s="43"/>
    </row>
    <row r="16" spans="1:13" ht="25.2" customHeight="1" x14ac:dyDescent="0.25">
      <c r="A16" s="12" t="s">
        <v>12</v>
      </c>
      <c r="B16" s="35"/>
      <c r="C16" s="13"/>
      <c r="D16" s="114"/>
      <c r="E16" s="115"/>
      <c r="F16" s="115"/>
      <c r="G16" s="116"/>
      <c r="I16" s="15"/>
      <c r="J16" s="43"/>
    </row>
    <row r="17" spans="1:11" ht="25.2" customHeight="1" x14ac:dyDescent="0.25">
      <c r="A17" s="12" t="s">
        <v>13</v>
      </c>
      <c r="B17" s="35"/>
      <c r="C17" s="13"/>
      <c r="D17" s="117"/>
      <c r="E17" s="117"/>
      <c r="F17" s="117"/>
      <c r="G17" s="117"/>
      <c r="I17" s="15"/>
      <c r="J17" s="43"/>
    </row>
    <row r="18" spans="1:11" ht="15.6" customHeight="1" x14ac:dyDescent="0.25">
      <c r="A18" s="17"/>
      <c r="B18" s="36"/>
      <c r="C18" s="17"/>
      <c r="D18" s="39" t="s">
        <v>14</v>
      </c>
      <c r="G18" s="99"/>
      <c r="J18" s="43"/>
    </row>
    <row r="19" spans="1:11" s="1" customFormat="1" ht="30.6" customHeight="1" x14ac:dyDescent="0.4">
      <c r="A19" s="98" t="s">
        <v>15</v>
      </c>
      <c r="B19" s="71" t="s">
        <v>16</v>
      </c>
      <c r="C19" s="18" t="s">
        <v>17</v>
      </c>
      <c r="D19" s="33" t="s">
        <v>18</v>
      </c>
      <c r="E19" s="19" t="s">
        <v>19</v>
      </c>
      <c r="F19" s="26" t="s">
        <v>20</v>
      </c>
      <c r="G19" s="56" t="s">
        <v>21</v>
      </c>
      <c r="H19" s="19" t="s">
        <v>22</v>
      </c>
      <c r="J19" s="43"/>
      <c r="K19"/>
    </row>
    <row r="20" spans="1:11" s="1" customFormat="1" ht="39" customHeight="1" x14ac:dyDescent="0.25">
      <c r="A20" s="57" t="s">
        <v>23</v>
      </c>
      <c r="B20" s="91" t="s">
        <v>24</v>
      </c>
      <c r="C20" s="90" t="s">
        <v>25</v>
      </c>
      <c r="D20" s="57" t="s">
        <v>26</v>
      </c>
      <c r="E20" s="82">
        <v>7.99</v>
      </c>
      <c r="F20" s="83">
        <v>9781838915704</v>
      </c>
      <c r="G20" s="68"/>
      <c r="H20" s="87"/>
      <c r="J20" s="43"/>
      <c r="K20"/>
    </row>
    <row r="21" spans="1:11" s="1" customFormat="1" ht="39" customHeight="1" x14ac:dyDescent="0.25">
      <c r="A21" s="57" t="s">
        <v>23</v>
      </c>
      <c r="B21" s="91" t="s">
        <v>27</v>
      </c>
      <c r="C21" s="90" t="s">
        <v>28</v>
      </c>
      <c r="D21" s="57" t="s">
        <v>26</v>
      </c>
      <c r="E21" s="82">
        <v>7.99</v>
      </c>
      <c r="F21" s="83">
        <v>9781801046077</v>
      </c>
      <c r="G21" s="68"/>
      <c r="H21" s="87"/>
      <c r="J21" s="43"/>
      <c r="K21"/>
    </row>
    <row r="22" spans="1:11" s="1" customFormat="1" ht="39" customHeight="1" x14ac:dyDescent="0.25">
      <c r="A22" s="57" t="s">
        <v>23</v>
      </c>
      <c r="B22" s="91" t="s">
        <v>29</v>
      </c>
      <c r="C22" s="90" t="s">
        <v>30</v>
      </c>
      <c r="D22" s="57" t="s">
        <v>26</v>
      </c>
      <c r="E22" s="82">
        <v>7.99</v>
      </c>
      <c r="F22" s="83">
        <v>9781838916503</v>
      </c>
      <c r="G22" s="68"/>
      <c r="H22" s="87"/>
      <c r="J22" s="43"/>
      <c r="K22"/>
    </row>
    <row r="23" spans="1:11" s="1" customFormat="1" ht="39" customHeight="1" x14ac:dyDescent="0.25">
      <c r="A23" s="57" t="s">
        <v>23</v>
      </c>
      <c r="B23" s="91" t="s">
        <v>31</v>
      </c>
      <c r="C23" s="90" t="s">
        <v>32</v>
      </c>
      <c r="D23" s="57" t="s">
        <v>26</v>
      </c>
      <c r="E23" s="82">
        <v>10.99</v>
      </c>
      <c r="F23" s="83">
        <v>9781838916343</v>
      </c>
      <c r="G23" s="68"/>
      <c r="H23" s="87"/>
      <c r="J23" s="43"/>
      <c r="K23"/>
    </row>
    <row r="24" spans="1:11" s="1" customFormat="1" ht="39" customHeight="1" x14ac:dyDescent="0.25">
      <c r="A24" s="57" t="s">
        <v>23</v>
      </c>
      <c r="B24" s="91" t="s">
        <v>33</v>
      </c>
      <c r="C24" s="90" t="s">
        <v>34</v>
      </c>
      <c r="D24" s="57" t="s">
        <v>35</v>
      </c>
      <c r="E24" s="82">
        <v>7.99</v>
      </c>
      <c r="F24" s="83">
        <v>9781838916442</v>
      </c>
      <c r="G24" s="68"/>
      <c r="H24" s="87"/>
      <c r="J24" s="43"/>
      <c r="K24"/>
    </row>
    <row r="25" spans="1:11" s="1" customFormat="1" ht="39" customHeight="1" x14ac:dyDescent="0.25">
      <c r="A25" s="57" t="s">
        <v>23</v>
      </c>
      <c r="B25" s="91" t="s">
        <v>36</v>
      </c>
      <c r="C25" s="90" t="s">
        <v>37</v>
      </c>
      <c r="D25" s="57" t="s">
        <v>35</v>
      </c>
      <c r="E25" s="82">
        <v>7.99</v>
      </c>
      <c r="F25" s="83">
        <v>9781801046848</v>
      </c>
      <c r="G25" s="68"/>
      <c r="H25" s="87"/>
      <c r="J25" s="43"/>
      <c r="K25"/>
    </row>
    <row r="26" spans="1:11" s="1" customFormat="1" ht="39" customHeight="1" x14ac:dyDescent="0.25">
      <c r="A26" s="63" t="s">
        <v>23</v>
      </c>
      <c r="B26" s="92" t="s">
        <v>38</v>
      </c>
      <c r="C26" s="103" t="s">
        <v>39</v>
      </c>
      <c r="D26" s="104"/>
      <c r="E26" s="105"/>
      <c r="F26" s="83"/>
      <c r="G26" s="68"/>
      <c r="H26" s="87"/>
      <c r="J26" s="43"/>
      <c r="K26"/>
    </row>
    <row r="27" spans="1:11" s="1" customFormat="1" ht="39" customHeight="1" x14ac:dyDescent="0.25">
      <c r="A27" s="63" t="s">
        <v>23</v>
      </c>
      <c r="B27" s="92" t="s">
        <v>40</v>
      </c>
      <c r="C27" s="109"/>
      <c r="D27" s="110"/>
      <c r="E27" s="111"/>
      <c r="F27" s="83"/>
      <c r="G27" s="68"/>
      <c r="H27" s="87"/>
      <c r="J27" s="43"/>
      <c r="K27"/>
    </row>
    <row r="28" spans="1:11" s="1" customFormat="1" ht="39" customHeight="1" x14ac:dyDescent="0.25">
      <c r="A28" s="63" t="s">
        <v>23</v>
      </c>
      <c r="B28" s="92" t="s">
        <v>41</v>
      </c>
      <c r="C28" s="106"/>
      <c r="D28" s="107"/>
      <c r="E28" s="108"/>
      <c r="F28" s="83"/>
      <c r="G28" s="68"/>
      <c r="H28" s="87"/>
      <c r="J28" s="43"/>
      <c r="K28"/>
    </row>
    <row r="29" spans="1:11" s="1" customFormat="1" ht="39" customHeight="1" x14ac:dyDescent="0.25">
      <c r="A29" s="57" t="s">
        <v>23</v>
      </c>
      <c r="B29" s="91" t="s">
        <v>43</v>
      </c>
      <c r="C29" s="90" t="s">
        <v>44</v>
      </c>
      <c r="D29" s="57" t="s">
        <v>42</v>
      </c>
      <c r="E29" s="82">
        <v>12.99</v>
      </c>
      <c r="F29" s="83">
        <v>9781838915902</v>
      </c>
      <c r="G29" s="68"/>
      <c r="H29" s="87"/>
      <c r="J29" s="43"/>
      <c r="K29"/>
    </row>
    <row r="30" spans="1:11" s="1" customFormat="1" ht="39" customHeight="1" x14ac:dyDescent="0.25">
      <c r="A30" s="57" t="s">
        <v>23</v>
      </c>
      <c r="B30" s="91" t="s">
        <v>45</v>
      </c>
      <c r="C30" s="90" t="s">
        <v>46</v>
      </c>
      <c r="D30" s="57" t="s">
        <v>42</v>
      </c>
      <c r="E30" s="82">
        <v>12.99</v>
      </c>
      <c r="F30" s="83">
        <v>9781801045865</v>
      </c>
      <c r="G30" s="68"/>
      <c r="H30" s="87"/>
      <c r="J30" s="43"/>
      <c r="K30"/>
    </row>
    <row r="31" spans="1:11" s="1" customFormat="1" ht="42" x14ac:dyDescent="0.25">
      <c r="A31" s="57" t="s">
        <v>23</v>
      </c>
      <c r="B31" s="91" t="s">
        <v>47</v>
      </c>
      <c r="C31" s="90" t="s">
        <v>48</v>
      </c>
      <c r="D31" s="57" t="s">
        <v>42</v>
      </c>
      <c r="E31" s="82">
        <v>12.99</v>
      </c>
      <c r="F31" s="83">
        <v>9781801046541</v>
      </c>
      <c r="G31" s="68"/>
      <c r="H31" s="87"/>
      <c r="J31" s="43"/>
      <c r="K31"/>
    </row>
    <row r="32" spans="1:11" s="1" customFormat="1" ht="39" customHeight="1" x14ac:dyDescent="0.25">
      <c r="A32" s="63" t="s">
        <v>23</v>
      </c>
      <c r="B32" s="92" t="s">
        <v>49</v>
      </c>
      <c r="C32" s="100" t="s">
        <v>39</v>
      </c>
      <c r="D32" s="101"/>
      <c r="E32" s="102"/>
      <c r="F32" s="83"/>
      <c r="G32" s="68"/>
      <c r="H32" s="87"/>
      <c r="J32" s="43"/>
      <c r="K32"/>
    </row>
    <row r="33" spans="1:11" s="1" customFormat="1" ht="39" customHeight="1" x14ac:dyDescent="0.25">
      <c r="A33" s="57" t="s">
        <v>23</v>
      </c>
      <c r="B33" s="91" t="s">
        <v>50</v>
      </c>
      <c r="C33" s="90" t="s">
        <v>51</v>
      </c>
      <c r="D33" s="57" t="s">
        <v>42</v>
      </c>
      <c r="E33" s="82">
        <v>12.99</v>
      </c>
      <c r="F33" s="83">
        <v>9781801046527</v>
      </c>
      <c r="G33" s="68"/>
      <c r="H33" s="87"/>
      <c r="J33" s="43"/>
      <c r="K33"/>
    </row>
    <row r="34" spans="1:11" s="1" customFormat="1" ht="39" customHeight="1" x14ac:dyDescent="0.25">
      <c r="A34" s="57" t="s">
        <v>23</v>
      </c>
      <c r="B34" s="91" t="s">
        <v>52</v>
      </c>
      <c r="C34" s="90" t="s">
        <v>53</v>
      </c>
      <c r="D34" s="57" t="s">
        <v>35</v>
      </c>
      <c r="E34" s="82">
        <v>9.99</v>
      </c>
      <c r="F34" s="83">
        <v>9781788957151</v>
      </c>
      <c r="G34" s="68"/>
      <c r="H34" s="87"/>
      <c r="J34" s="43"/>
      <c r="K34"/>
    </row>
    <row r="35" spans="1:11" s="1" customFormat="1" ht="42" x14ac:dyDescent="0.25">
      <c r="A35" s="57" t="s">
        <v>23</v>
      </c>
      <c r="B35" s="91" t="s">
        <v>54</v>
      </c>
      <c r="C35" s="90" t="s">
        <v>55</v>
      </c>
      <c r="D35" s="57" t="s">
        <v>56</v>
      </c>
      <c r="E35" s="82">
        <v>6.99</v>
      </c>
      <c r="F35" s="83">
        <v>9781788956468</v>
      </c>
      <c r="G35" s="68"/>
      <c r="H35" s="87"/>
      <c r="J35" s="43"/>
      <c r="K35"/>
    </row>
    <row r="36" spans="1:11" s="48" customFormat="1" ht="39" customHeight="1" x14ac:dyDescent="0.25">
      <c r="A36" s="57" t="s">
        <v>23</v>
      </c>
      <c r="B36" s="91" t="s">
        <v>57</v>
      </c>
      <c r="C36" s="90" t="s">
        <v>58</v>
      </c>
      <c r="D36" s="57" t="s">
        <v>35</v>
      </c>
      <c r="E36" s="82">
        <v>8.99</v>
      </c>
      <c r="F36" s="83">
        <v>9781788957120</v>
      </c>
      <c r="G36" s="62"/>
      <c r="H36" s="63"/>
    </row>
    <row r="37" spans="1:11" s="48" customFormat="1" ht="42" x14ac:dyDescent="0.25">
      <c r="A37" s="63" t="s">
        <v>23</v>
      </c>
      <c r="B37" s="92" t="s">
        <v>59</v>
      </c>
      <c r="C37" s="103" t="s">
        <v>39</v>
      </c>
      <c r="D37" s="104"/>
      <c r="E37" s="105"/>
      <c r="F37" s="83"/>
      <c r="G37" s="62"/>
      <c r="H37" s="63"/>
    </row>
    <row r="38" spans="1:11" s="48" customFormat="1" ht="42" x14ac:dyDescent="0.25">
      <c r="A38" s="63" t="s">
        <v>23</v>
      </c>
      <c r="B38" s="92" t="s">
        <v>60</v>
      </c>
      <c r="C38" s="106"/>
      <c r="D38" s="107"/>
      <c r="E38" s="108"/>
      <c r="F38" s="83"/>
      <c r="G38" s="62"/>
      <c r="H38" s="63"/>
    </row>
    <row r="39" spans="1:11" s="32" customFormat="1" ht="39" customHeight="1" x14ac:dyDescent="0.25">
      <c r="A39" s="57" t="s">
        <v>23</v>
      </c>
      <c r="B39" s="91" t="s">
        <v>61</v>
      </c>
      <c r="C39" s="90" t="s">
        <v>62</v>
      </c>
      <c r="D39" s="57" t="s">
        <v>35</v>
      </c>
      <c r="E39" s="82">
        <v>8.99</v>
      </c>
      <c r="F39" s="83">
        <v>9781788957342</v>
      </c>
      <c r="G39" s="60"/>
      <c r="H39" s="57"/>
    </row>
    <row r="40" spans="1:11" s="32" customFormat="1" ht="39" customHeight="1" x14ac:dyDescent="0.25">
      <c r="A40" s="63" t="s">
        <v>23</v>
      </c>
      <c r="B40" s="92" t="s">
        <v>63</v>
      </c>
      <c r="C40" s="100" t="s">
        <v>39</v>
      </c>
      <c r="D40" s="101"/>
      <c r="E40" s="102"/>
      <c r="F40" s="83"/>
      <c r="G40" s="60"/>
      <c r="H40" s="57"/>
    </row>
    <row r="41" spans="1:11" s="45" customFormat="1" ht="39" customHeight="1" x14ac:dyDescent="0.3">
      <c r="A41" s="72" t="s">
        <v>23</v>
      </c>
      <c r="B41" s="94" t="s">
        <v>64</v>
      </c>
      <c r="C41" s="88" t="s">
        <v>65</v>
      </c>
      <c r="D41" s="72" t="s">
        <v>56</v>
      </c>
      <c r="E41" s="75">
        <v>14.99</v>
      </c>
      <c r="F41" s="76">
        <v>9781838916497</v>
      </c>
      <c r="G41" s="61"/>
      <c r="H41" s="58"/>
      <c r="J41" s="46"/>
      <c r="K41" s="47"/>
    </row>
    <row r="42" spans="1:11" s="45" customFormat="1" ht="39" customHeight="1" x14ac:dyDescent="0.3">
      <c r="A42" s="72"/>
      <c r="B42" s="94" t="s">
        <v>66</v>
      </c>
      <c r="C42" s="89"/>
      <c r="D42" s="72"/>
      <c r="E42" s="75"/>
      <c r="F42" s="76"/>
      <c r="G42" s="61"/>
      <c r="H42" s="57"/>
      <c r="J42" s="46"/>
      <c r="K42" s="47"/>
    </row>
    <row r="43" spans="1:11" s="45" customFormat="1" ht="39" customHeight="1" x14ac:dyDescent="0.3">
      <c r="A43" s="73"/>
      <c r="B43" s="95"/>
      <c r="C43" s="89"/>
      <c r="D43" s="73"/>
      <c r="E43" s="78"/>
      <c r="F43" s="79"/>
      <c r="G43" s="62"/>
      <c r="H43" s="63"/>
      <c r="J43" s="46"/>
      <c r="K43" s="47"/>
    </row>
    <row r="44" spans="1:11" s="45" customFormat="1" ht="39" customHeight="1" x14ac:dyDescent="0.3">
      <c r="A44" s="73"/>
      <c r="B44" s="95" t="s">
        <v>66</v>
      </c>
      <c r="C44" s="89"/>
      <c r="D44" s="73"/>
      <c r="E44" s="78"/>
      <c r="F44" s="79"/>
      <c r="G44" s="62"/>
      <c r="H44" s="63"/>
      <c r="J44" s="46"/>
      <c r="K44" s="47"/>
    </row>
    <row r="45" spans="1:11" s="45" customFormat="1" ht="30.6" customHeight="1" x14ac:dyDescent="0.3">
      <c r="A45" s="73"/>
      <c r="B45" s="80"/>
      <c r="C45" s="77"/>
      <c r="D45" s="73"/>
      <c r="E45" s="78"/>
      <c r="F45" s="79"/>
      <c r="G45" s="62"/>
      <c r="H45" s="63"/>
      <c r="J45" s="46"/>
      <c r="K45" s="47"/>
    </row>
    <row r="46" spans="1:11" s="45" customFormat="1" ht="30.6" customHeight="1" x14ac:dyDescent="0.3">
      <c r="A46" s="73"/>
      <c r="B46" s="80"/>
      <c r="C46" s="77"/>
      <c r="D46" s="73"/>
      <c r="E46" s="78"/>
      <c r="F46" s="79"/>
      <c r="G46" s="62"/>
      <c r="H46" s="63"/>
      <c r="J46" s="46"/>
      <c r="K46" s="47"/>
    </row>
    <row r="47" spans="1:11" s="45" customFormat="1" ht="30.6" customHeight="1" x14ac:dyDescent="0.3">
      <c r="A47" s="73"/>
      <c r="B47" s="80"/>
      <c r="C47" s="77"/>
      <c r="D47" s="73"/>
      <c r="E47" s="78"/>
      <c r="F47" s="79"/>
      <c r="G47" s="62"/>
      <c r="H47" s="63"/>
      <c r="J47" s="46"/>
      <c r="K47" s="47"/>
    </row>
    <row r="48" spans="1:11" s="48" customFormat="1" ht="30.6" customHeight="1" x14ac:dyDescent="0.25">
      <c r="A48" s="72"/>
      <c r="B48" s="96"/>
      <c r="C48" s="77"/>
      <c r="D48" s="72"/>
      <c r="E48" s="75"/>
      <c r="F48" s="76"/>
      <c r="G48" s="61"/>
      <c r="H48" s="58"/>
    </row>
    <row r="49" spans="1:11" s="48" customFormat="1" ht="30.6" customHeight="1" x14ac:dyDescent="0.25">
      <c r="A49" s="73"/>
      <c r="B49" s="80"/>
      <c r="C49" s="77"/>
      <c r="D49" s="73"/>
      <c r="E49" s="78"/>
      <c r="F49" s="79"/>
      <c r="G49" s="62"/>
      <c r="H49" s="63"/>
    </row>
    <row r="50" spans="1:11" s="48" customFormat="1" ht="30.6" customHeight="1" x14ac:dyDescent="0.25">
      <c r="A50" s="73"/>
      <c r="B50" s="80"/>
      <c r="C50" s="77"/>
      <c r="D50" s="73"/>
      <c r="E50" s="78"/>
      <c r="F50" s="79"/>
      <c r="G50" s="62"/>
      <c r="H50" s="63"/>
    </row>
    <row r="51" spans="1:11" s="45" customFormat="1" ht="30.6" customHeight="1" x14ac:dyDescent="0.3">
      <c r="A51" s="72"/>
      <c r="B51" s="96"/>
      <c r="C51" s="74"/>
      <c r="D51" s="72"/>
      <c r="E51" s="75"/>
      <c r="F51" s="76"/>
      <c r="G51" s="61"/>
      <c r="H51" s="57"/>
      <c r="J51" s="46"/>
      <c r="K51" s="47"/>
    </row>
    <row r="52" spans="1:11" s="45" customFormat="1" ht="30.6" customHeight="1" x14ac:dyDescent="0.3">
      <c r="A52" s="73"/>
      <c r="B52" s="80"/>
      <c r="C52" s="77"/>
      <c r="D52" s="73"/>
      <c r="E52" s="78"/>
      <c r="F52" s="79"/>
      <c r="G52" s="62"/>
      <c r="H52" s="63"/>
      <c r="J52" s="46"/>
      <c r="K52" s="47"/>
    </row>
    <row r="53" spans="1:11" s="45" customFormat="1" ht="30.6" customHeight="1" x14ac:dyDescent="0.3">
      <c r="A53" s="73"/>
      <c r="B53" s="80"/>
      <c r="C53" s="77"/>
      <c r="D53" s="73"/>
      <c r="E53" s="78"/>
      <c r="F53" s="79"/>
      <c r="G53" s="62"/>
      <c r="H53" s="63"/>
      <c r="J53" s="46"/>
      <c r="K53" s="47"/>
    </row>
    <row r="54" spans="1:11" s="45" customFormat="1" ht="30.6" customHeight="1" x14ac:dyDescent="0.3">
      <c r="A54" s="72"/>
      <c r="B54" s="96"/>
      <c r="C54" s="74"/>
      <c r="D54" s="72"/>
      <c r="E54" s="75"/>
      <c r="F54" s="76"/>
      <c r="G54" s="61"/>
      <c r="H54" s="58"/>
      <c r="J54" s="46"/>
      <c r="K54" s="47"/>
    </row>
    <row r="55" spans="1:11" s="45" customFormat="1" ht="30.6" customHeight="1" x14ac:dyDescent="0.3">
      <c r="A55" s="73"/>
      <c r="B55" s="80"/>
      <c r="C55" s="77"/>
      <c r="D55" s="73"/>
      <c r="E55" s="78"/>
      <c r="F55" s="79"/>
      <c r="G55" s="62"/>
      <c r="H55" s="63"/>
      <c r="J55" s="46"/>
      <c r="K55" s="47"/>
    </row>
    <row r="56" spans="1:11" s="48" customFormat="1" ht="30.6" customHeight="1" x14ac:dyDescent="0.25">
      <c r="A56" s="72"/>
      <c r="B56" s="96"/>
      <c r="C56" s="74"/>
      <c r="D56" s="72"/>
      <c r="E56" s="75"/>
      <c r="F56" s="76"/>
      <c r="G56" s="61"/>
      <c r="H56" s="57"/>
    </row>
    <row r="57" spans="1:11" s="48" customFormat="1" ht="30.6" customHeight="1" x14ac:dyDescent="0.25">
      <c r="A57" s="73"/>
      <c r="B57" s="80"/>
      <c r="C57" s="77"/>
      <c r="D57" s="73"/>
      <c r="E57" s="73"/>
      <c r="F57" s="79"/>
      <c r="G57" s="62"/>
      <c r="H57" s="63"/>
    </row>
    <row r="58" spans="1:11" s="48" customFormat="1" ht="30.6" customHeight="1" x14ac:dyDescent="0.25">
      <c r="A58" s="73"/>
      <c r="B58" s="80"/>
      <c r="C58" s="77"/>
      <c r="D58" s="73"/>
      <c r="E58" s="73"/>
      <c r="F58" s="79"/>
      <c r="G58" s="62"/>
      <c r="H58" s="63"/>
    </row>
    <row r="59" spans="1:11" s="48" customFormat="1" ht="30.6" customHeight="1" x14ac:dyDescent="0.25">
      <c r="A59" s="73"/>
      <c r="B59" s="97"/>
      <c r="C59" s="77"/>
      <c r="D59" s="73"/>
      <c r="E59" s="78"/>
      <c r="F59" s="81"/>
      <c r="G59" s="59"/>
      <c r="H59" s="63"/>
    </row>
    <row r="60" spans="1:11" s="31" customFormat="1" ht="30.6" customHeight="1" x14ac:dyDescent="0.25">
      <c r="A60" s="72"/>
      <c r="B60" s="96"/>
      <c r="C60" s="74"/>
      <c r="D60" s="72"/>
      <c r="E60" s="75"/>
      <c r="F60" s="76"/>
      <c r="G60" s="60"/>
      <c r="H60" s="57"/>
      <c r="J60" s="43"/>
      <c r="K60" s="44"/>
    </row>
    <row r="61" spans="1:11" ht="30.6" customHeight="1" x14ac:dyDescent="0.25">
      <c r="A61" s="64"/>
      <c r="B61" s="50"/>
      <c r="C61" s="65"/>
      <c r="D61" s="66"/>
      <c r="E61" s="67"/>
      <c r="F61" s="54"/>
      <c r="G61" s="68"/>
      <c r="H61" s="69"/>
    </row>
    <row r="62" spans="1:11" ht="30.6" customHeight="1" x14ac:dyDescent="0.25">
      <c r="A62" s="64"/>
      <c r="B62" s="50"/>
      <c r="C62" s="65"/>
      <c r="D62" s="66"/>
      <c r="E62" s="67"/>
      <c r="F62" s="54"/>
      <c r="G62" s="68"/>
      <c r="H62" s="69"/>
    </row>
    <row r="63" spans="1:11" ht="30.6" customHeight="1" x14ac:dyDescent="0.25">
      <c r="A63" s="64"/>
      <c r="B63" s="50"/>
      <c r="C63" s="65"/>
      <c r="D63" s="66"/>
      <c r="E63" s="67"/>
      <c r="F63" s="54"/>
      <c r="G63" s="70"/>
      <c r="H63" s="67"/>
    </row>
    <row r="64" spans="1:11" ht="30.6" customHeight="1" x14ac:dyDescent="0.25">
      <c r="A64" s="49"/>
      <c r="B64" s="50"/>
      <c r="C64" s="51"/>
      <c r="D64" s="52"/>
      <c r="E64" s="53"/>
      <c r="F64" s="54"/>
      <c r="G64" s="55"/>
      <c r="H64" s="53"/>
    </row>
    <row r="65" spans="1:8" ht="30.6" customHeight="1" x14ac:dyDescent="0.25">
      <c r="A65" s="49"/>
      <c r="B65" s="50"/>
      <c r="C65" s="51"/>
      <c r="D65" s="52"/>
      <c r="E65" s="53"/>
      <c r="F65" s="54"/>
      <c r="G65" s="55"/>
      <c r="H65" s="53"/>
    </row>
    <row r="66" spans="1:8" ht="30.6" customHeight="1" x14ac:dyDescent="0.25">
      <c r="A66" s="49"/>
      <c r="B66" s="50"/>
      <c r="C66" s="51"/>
      <c r="D66" s="52"/>
      <c r="E66" s="53"/>
      <c r="F66" s="54"/>
      <c r="G66" s="55"/>
      <c r="H66" s="53"/>
    </row>
    <row r="67" spans="1:8" ht="30.6" customHeight="1" x14ac:dyDescent="0.25">
      <c r="A67" s="49"/>
      <c r="B67" s="50"/>
      <c r="C67" s="51"/>
      <c r="D67" s="52"/>
      <c r="E67" s="53"/>
      <c r="F67" s="54"/>
      <c r="G67" s="55"/>
      <c r="H67" s="53"/>
    </row>
    <row r="68" spans="1:8" ht="30.6" customHeight="1" x14ac:dyDescent="0.25">
      <c r="A68" s="49"/>
      <c r="B68" s="50"/>
      <c r="C68" s="51"/>
      <c r="D68" s="52"/>
      <c r="E68" s="53"/>
      <c r="F68" s="54"/>
      <c r="G68" s="55"/>
      <c r="H68" s="53"/>
    </row>
    <row r="69" spans="1:8" ht="30.6" customHeight="1" x14ac:dyDescent="0.25">
      <c r="A69" s="49"/>
      <c r="B69" s="50"/>
      <c r="C69" s="51"/>
      <c r="D69" s="52"/>
      <c r="E69" s="53"/>
      <c r="F69" s="54"/>
      <c r="G69" s="55"/>
      <c r="H69" s="53"/>
    </row>
    <row r="70" spans="1:8" ht="30.6" customHeight="1" x14ac:dyDescent="0.25">
      <c r="A70" s="49"/>
      <c r="B70" s="50"/>
      <c r="C70" s="51"/>
      <c r="D70" s="52"/>
      <c r="E70" s="53"/>
      <c r="F70" s="54"/>
      <c r="G70" s="55"/>
      <c r="H70" s="53"/>
    </row>
    <row r="71" spans="1:8" ht="30.6" customHeight="1" x14ac:dyDescent="0.25">
      <c r="A71" s="49"/>
      <c r="B71" s="50"/>
      <c r="C71" s="51"/>
      <c r="D71" s="52"/>
      <c r="E71" s="53"/>
      <c r="F71" s="54"/>
      <c r="G71" s="55"/>
      <c r="H71" s="53"/>
    </row>
    <row r="72" spans="1:8" ht="30.6" customHeight="1" x14ac:dyDescent="0.25">
      <c r="A72" s="49"/>
      <c r="B72" s="50"/>
      <c r="C72" s="51"/>
      <c r="D72" s="52"/>
      <c r="E72" s="53"/>
      <c r="F72" s="54"/>
      <c r="G72" s="55"/>
      <c r="H72" s="53"/>
    </row>
    <row r="73" spans="1:8" ht="30.6" customHeight="1" x14ac:dyDescent="0.25">
      <c r="A73" s="49"/>
      <c r="B73" s="50"/>
      <c r="C73" s="51"/>
      <c r="D73" s="52"/>
      <c r="E73" s="53"/>
      <c r="F73" s="54"/>
      <c r="G73" s="55"/>
      <c r="H73" s="5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9" xr:uid="{00000000-0009-0000-0000-000000000000}"/>
  <mergeCells count="14">
    <mergeCell ref="C40:E40"/>
    <mergeCell ref="C32:E32"/>
    <mergeCell ref="C37:E38"/>
    <mergeCell ref="C26:E28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5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A6A4319-3091-4702-B040-07AD6D0C2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2024-07-04T12:55:15Z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