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AAEBF660-425B-41AB-BDB4-4442D4760B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'!$A$19:$H$66</definedName>
    <definedName name="_xlnm.Print_Area" localSheetId="0">'Monthly Order Form '!$A$1:$H$66</definedName>
    <definedName name="_xlnm.Print_Titles" localSheetId="0">'Monthly Order Form 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<sst xmlns="http://schemas.openxmlformats.org/spreadsheetml/2006/main" count="197" uniqueCount="88">
  <si>
    <t>Bounce Sales and Marketing Ltd.</t>
  </si>
  <si>
    <t>320 City Road</t>
  </si>
  <si>
    <t>London</t>
  </si>
  <si>
    <t>EC1V 2NZ</t>
  </si>
  <si>
    <t>Orders To: MACMILLAN DISTRIBUTION LIMITED, Houndmills, Basingstoke, RG21 6XS</t>
  </si>
  <si>
    <t>Tel: 01256 302692  Fax: 01256 812558  Email: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</si>
  <si>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</si>
  <si>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</si>
  <si>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</si>
  <si>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</si>
  <si>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</si>
  <si>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</si>
  <si>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</si>
  <si>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</si>
  <si>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</si>
  <si>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</si>
  <si>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</si>
  <si>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</si>
  <si>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</si>
  <si>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</si>
  <si>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</si>
  <si>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</si>
  <si>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August LTP Order Form</t>
  </si>
  <si>
    <t xml:space="preserve">BOUGIE BABIES BOSS BRUNCH </t>
  </si>
  <si>
    <t>COUNTRY BABIES BOOT SCOOT</t>
  </si>
  <si>
    <t xml:space="preserve">IN OUR DREAMS </t>
  </si>
  <si>
    <t xml:space="preserve">MY BROTHER IS A TIGER </t>
  </si>
  <si>
    <t xml:space="preserve">YOU'RE MY LITTLE SWEET PEA </t>
  </si>
  <si>
    <t>DON'T EVER MESS WITH A MONKEY</t>
  </si>
  <si>
    <t xml:space="preserve">NOISY ANIMAL WORLD </t>
  </si>
  <si>
    <t xml:space="preserve">THE COLOURS OF MY LOVE </t>
  </si>
  <si>
    <t xml:space="preserve">BRAVE BEARS DON'T GET SCARED </t>
  </si>
  <si>
    <t xml:space="preserve">GINA KAMINSKI RESCUES THE GIANT </t>
  </si>
  <si>
    <t>NO MORE MR. MICE GUY</t>
  </si>
  <si>
    <t xml:space="preserve">ROCKET BOY </t>
  </si>
  <si>
    <t>WINTOUR'S FATE</t>
  </si>
  <si>
    <t>PUPPY BESTIES</t>
  </si>
  <si>
    <t>LITTLE TIGER</t>
  </si>
  <si>
    <t>EVANS, HARRIET</t>
  </si>
  <si>
    <t xml:space="preserve">OTTER, ISABEL </t>
  </si>
  <si>
    <t xml:space="preserve">CAMP, JOAQUÍN </t>
  </si>
  <si>
    <t xml:space="preserve">EDWARDS, NICOLA </t>
  </si>
  <si>
    <t>COX, HETTIE</t>
  </si>
  <si>
    <t>SENIOR, SUZY</t>
  </si>
  <si>
    <t xml:space="preserve">BARR-GREEN, CRAIG </t>
  </si>
  <si>
    <t xml:space="preserve">ROSS, FIONA </t>
  </si>
  <si>
    <t>JENNINGS, KATIE</t>
  </si>
  <si>
    <t>DUNGAN, BRÍAN</t>
  </si>
  <si>
    <t xml:space="preserve">WEBB, HOLLY </t>
  </si>
  <si>
    <t>BB</t>
  </si>
  <si>
    <t xml:space="preserve">HB </t>
  </si>
  <si>
    <t>PB</t>
  </si>
  <si>
    <t xml:space="preserve">PB </t>
  </si>
  <si>
    <t xml:space="preserve">MAGIC TORCH: GHOST HUNT </t>
  </si>
  <si>
    <t>GRUMPKIN</t>
  </si>
  <si>
    <t>YOU'RE MY LITTLE CUDDLE BUG</t>
  </si>
  <si>
    <t>YOU'RE MY LITTLE SUNSHINE</t>
  </si>
  <si>
    <t>YOU'RE MY LITTLE BABY BOO</t>
  </si>
  <si>
    <t>MAGIC TORCH: EXPLORE THE RAINFOREST</t>
  </si>
  <si>
    <t>NOISY DINOSAURS</t>
  </si>
  <si>
    <t>NOISY TRUCKS</t>
  </si>
  <si>
    <t>DON'T TAKE A T-REX OUT FOR TEA</t>
  </si>
  <si>
    <t>DON'T EVER SMILE AT A SHARK</t>
  </si>
  <si>
    <t>DON’T EVER LAUGH AT A LADYBIRD</t>
  </si>
  <si>
    <t>DON'T EVER CONGA WITH A COW</t>
  </si>
  <si>
    <t>THE GARDEN OF HOPE</t>
  </si>
  <si>
    <t>WHO WILL KISS THE CROCODILE?</t>
  </si>
  <si>
    <t>THE HOTEL FOR BUGS</t>
  </si>
  <si>
    <t>A SEA OF STORIES</t>
  </si>
  <si>
    <t>THE HAT FULL OF SECRETS</t>
  </si>
  <si>
    <t>PUPPY TALES</t>
  </si>
  <si>
    <t>WINTOUR'S GAME</t>
  </si>
  <si>
    <t>THE MISSING KITTEN AND OTHER TALES</t>
  </si>
  <si>
    <t>STANSBIE, STEPHANIE</t>
  </si>
  <si>
    <t>LITTON, JONATHAN</t>
  </si>
  <si>
    <t>LITTLE TIGER PRESS</t>
  </si>
  <si>
    <t>GINA KAMINSKI SAVES THE WOLF</t>
  </si>
  <si>
    <t>BISHOP, SYLVIA</t>
  </si>
  <si>
    <t>NEWSON, KARL</t>
  </si>
  <si>
    <t>NIGHT NIGHT, MY LITTLE CUDDLE BUG</t>
  </si>
  <si>
    <t>YOU'RE MY LITTLE CHRISTMAS COOKIE</t>
  </si>
  <si>
    <t>YOU'RE MY LITTLE HONEY BUNNY</t>
  </si>
  <si>
    <t>YOU'RE MY LITTLE BOOKMWORM</t>
  </si>
  <si>
    <t>GINA KAMINSKI A3 DOUBLE-SIDED POSTER</t>
  </si>
  <si>
    <t>***CONTACT REP FOR MORE INFO***</t>
  </si>
  <si>
    <t>WINTOUR'S FATE BOOKMARKS</t>
  </si>
  <si>
    <t>MERRY CHRISTMAS, MY LITTLE CUDDLE BUG *OCT 25*</t>
  </si>
  <si>
    <t>YOU'RE MY LITTLE PUMPKIN PIE *SEP 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</si>
</sst>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</font>
    <font>
      <i/>
      <sz val="16"/>
      <color rgb="FF000000"/>
      <name val="Calibri"/>
      <family val="2"/>
    </font>
    <font>
      <i/>
      <sz val="16"/>
      <color rgb="FF000000"/>
      <name val="Calibri"/>
      <family val="2"/>
      <scheme val="minor"/>
    </font>
    <font>
      <b/>
      <sz val="36"/>
      <color indexed="9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i/>
      <sz val="16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44" fontId="3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6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17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19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8" fontId="25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1" fontId="2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29" fillId="0" borderId="0" xfId="0" applyFont="1"/>
    <xf numFmtId="0" fontId="19" fillId="0" borderId="1" xfId="0" applyFont="1" applyBorder="1" applyAlignment="1">
      <alignment vertical="center"/>
    </xf>
    <xf numFmtId="165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" fontId="19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" fontId="23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/>
    </xf>
    <xf numFmtId="1" fontId="23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19" fillId="0" borderId="1" xfId="3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164" fontId="23" fillId="0" borderId="1" xfId="3" applyNumberFormat="1" applyFont="1" applyBorder="1" applyAlignment="1">
      <alignment horizontal="center" vertical="center"/>
    </xf>
    <xf numFmtId="0" fontId="31" fillId="0" borderId="0" xfId="0" applyFont="1"/>
    <xf numFmtId="16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 wrapText="1"/>
    </xf>
    <xf numFmtId="1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64" fontId="33" fillId="0" borderId="1" xfId="3" applyNumberFormat="1" applyFont="1" applyBorder="1" applyAlignment="1">
      <alignment horizontal="center" vertical="center"/>
    </xf>
    <xf numFmtId="164" fontId="26" fillId="0" borderId="1" xfId="3" applyNumberFormat="1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9" fontId="27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4">
    <cellStyle name="Currency" xfId="3" builtinId="4"/>
    <cellStyle name="Normal" xfId="0" builtinId="0"/>
    <cellStyle name="Normal 2" xfId="1" xr:uid="{00000000-0005-0000-0000-000001000000}"/>
    <cellStyle name="Normal 3" xfId="2" xr:uid="{9CFA8115-A049-4252-BD80-6C021DC2144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1298999</xdr:colOff>
      <xdr:row>5</xdr:row>
      <xdr:rowOff>339090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view="pageBreakPreview" zoomScale="60" zoomScaleNormal="60" workbookViewId="0">
      <selection activeCell="B20" sqref="B20"/>
    </sheetView>
  </sheetViews>
  <sheetFormatPr defaultRowHeight="21" x14ac:dyDescent="0.4"/>
  <cols>
    <col min="1" max="1" width="26.109375" style="3" customWidth="1"/>
    <col min="2" max="2" width="68.88671875" style="28" customWidth="1"/>
    <col min="3" max="3" width="28.6640625" customWidth="1"/>
    <col min="4" max="4" width="10.6640625" style="31" customWidth="1"/>
    <col min="5" max="5" width="12" style="2" customWidth="1"/>
    <col min="6" max="6" width="22.44140625" style="29" customWidth="1"/>
    <col min="7" max="7" width="8.44140625" style="70" customWidth="1"/>
    <col min="8" max="8" width="10.88671875" style="2" customWidth="1"/>
    <col min="9" max="10" width="5.33203125" customWidth="1"/>
  </cols>
  <sheetData>
    <row r="1" spans="1:13" ht="44.25" customHeight="1" x14ac:dyDescent="0.35">
      <c r="A1" s="97" t="s">
        <v>22</v>
      </c>
      <c r="B1" s="97"/>
      <c r="C1" s="97"/>
      <c r="D1" s="97"/>
      <c r="E1" s="97"/>
      <c r="F1" s="97"/>
      <c r="G1" s="97"/>
      <c r="H1" s="97"/>
      <c r="I1" s="97"/>
      <c r="J1" s="32"/>
      <c r="K1" s="33"/>
      <c r="M1" t="str">
        <f>UPPER(K1)</f>
        <v/>
      </c>
    </row>
    <row r="2" spans="1:13" ht="27.75" customHeight="1" x14ac:dyDescent="0.5">
      <c r="A2" s="5"/>
      <c r="B2" s="24"/>
      <c r="C2" s="20"/>
      <c r="D2" s="7"/>
      <c r="E2" s="51"/>
      <c r="H2" s="17" t="s">
        <v>0</v>
      </c>
      <c r="I2" s="8"/>
      <c r="J2" s="32"/>
      <c r="K2" s="33"/>
      <c r="M2" t="str">
        <f t="shared" ref="M2:M11" si="0">UPPER(K2)</f>
        <v/>
      </c>
    </row>
    <row r="3" spans="1:13" ht="27.75" customHeight="1" x14ac:dyDescent="0.5">
      <c r="A3" s="5"/>
      <c r="B3" s="24"/>
      <c r="C3" s="20"/>
      <c r="D3" s="7"/>
      <c r="E3" s="51"/>
      <c r="H3" s="18" t="s">
        <v>1</v>
      </c>
      <c r="I3" s="8"/>
      <c r="J3" s="32"/>
      <c r="K3" s="33"/>
      <c r="M3" t="str">
        <f t="shared" si="0"/>
        <v/>
      </c>
    </row>
    <row r="4" spans="1:13" ht="27.75" customHeight="1" x14ac:dyDescent="0.5">
      <c r="A4" s="5"/>
      <c r="B4" s="24"/>
      <c r="C4" s="21"/>
      <c r="D4" s="7"/>
      <c r="E4" s="51"/>
      <c r="H4" s="18" t="s">
        <v>2</v>
      </c>
      <c r="I4" s="8"/>
      <c r="J4" s="32"/>
      <c r="K4" s="33"/>
      <c r="M4" t="str">
        <f t="shared" si="0"/>
        <v/>
      </c>
    </row>
    <row r="5" spans="1:13" ht="27.75" customHeight="1" x14ac:dyDescent="0.5">
      <c r="A5" s="5"/>
      <c r="B5" s="24"/>
      <c r="C5" s="21"/>
      <c r="D5" s="7"/>
      <c r="E5" s="51"/>
      <c r="H5" s="18" t="s">
        <v>3</v>
      </c>
      <c r="I5" s="8"/>
      <c r="J5" s="32"/>
      <c r="K5" s="33"/>
      <c r="M5" t="str">
        <f t="shared" si="0"/>
        <v/>
      </c>
    </row>
    <row r="6" spans="1:13" ht="27.75" customHeight="1" x14ac:dyDescent="0.4">
      <c r="A6" s="5"/>
      <c r="B6" s="24"/>
      <c r="C6" s="22"/>
      <c r="D6" s="7"/>
      <c r="E6" s="51"/>
      <c r="H6" s="19"/>
      <c r="I6" s="8"/>
      <c r="J6" s="32"/>
      <c r="K6" s="33"/>
      <c r="M6" t="str">
        <f t="shared" si="0"/>
        <v/>
      </c>
    </row>
    <row r="7" spans="1:13" ht="24.9" customHeight="1" x14ac:dyDescent="0.35">
      <c r="A7" s="5"/>
      <c r="B7" s="24"/>
      <c r="C7" s="6"/>
      <c r="D7" s="7"/>
      <c r="E7" s="51"/>
      <c r="G7" s="71"/>
      <c r="H7" s="6"/>
      <c r="I7" s="8"/>
      <c r="J7" s="32"/>
      <c r="K7" s="33"/>
      <c r="M7" t="str">
        <f t="shared" si="0"/>
        <v/>
      </c>
    </row>
    <row r="8" spans="1:13" s="4" customFormat="1" ht="24.75" customHeight="1" x14ac:dyDescent="0.35">
      <c r="A8" s="104" t="s">
        <v>4</v>
      </c>
      <c r="B8" s="104"/>
      <c r="C8" s="104"/>
      <c r="D8" s="104"/>
      <c r="E8" s="104"/>
      <c r="F8" s="104"/>
      <c r="G8" s="104"/>
      <c r="H8" s="104"/>
      <c r="I8" s="11"/>
      <c r="J8" s="32"/>
      <c r="K8" s="33"/>
      <c r="L8"/>
      <c r="M8" t="str">
        <f t="shared" si="0"/>
        <v/>
      </c>
    </row>
    <row r="9" spans="1:13" s="4" customFormat="1" ht="24.75" customHeight="1" x14ac:dyDescent="0.35">
      <c r="A9" s="104" t="s">
        <v>5</v>
      </c>
      <c r="B9" s="104"/>
      <c r="C9" s="104"/>
      <c r="D9" s="104"/>
      <c r="E9" s="104"/>
      <c r="F9" s="104"/>
      <c r="G9" s="104"/>
      <c r="H9" s="104"/>
      <c r="I9" s="11"/>
      <c r="J9" s="32"/>
      <c r="K9" s="33"/>
      <c r="L9"/>
      <c r="M9" t="str">
        <f t="shared" si="0"/>
        <v/>
      </c>
    </row>
    <row r="10" spans="1:13" s="4" customFormat="1" ht="24.75" customHeight="1" x14ac:dyDescent="0.35">
      <c r="A10" s="98"/>
      <c r="B10" s="98"/>
      <c r="C10" s="98"/>
      <c r="D10" s="9"/>
      <c r="E10" s="52"/>
      <c r="F10" s="29"/>
      <c r="G10" s="71"/>
      <c r="H10" s="10"/>
      <c r="I10" s="11"/>
      <c r="J10" s="32"/>
      <c r="K10" s="33"/>
      <c r="L10"/>
      <c r="M10" t="str">
        <f t="shared" si="0"/>
        <v/>
      </c>
    </row>
    <row r="11" spans="1:13" s="4" customFormat="1" ht="24.75" customHeight="1" x14ac:dyDescent="0.35">
      <c r="A11" s="12"/>
      <c r="B11" s="25"/>
      <c r="C11" s="13"/>
      <c r="D11" s="14"/>
      <c r="E11" s="53"/>
      <c r="F11" s="29"/>
      <c r="G11" s="71"/>
      <c r="H11" s="13"/>
      <c r="I11" s="15"/>
      <c r="J11" s="32"/>
      <c r="K11" s="33"/>
      <c r="L11"/>
      <c r="M11" t="str">
        <f t="shared" si="0"/>
        <v/>
      </c>
    </row>
    <row r="12" spans="1:13" s="4" customFormat="1" ht="24.75" customHeight="1" x14ac:dyDescent="0.25">
      <c r="A12" s="12" t="s">
        <v>6</v>
      </c>
      <c r="B12" s="26"/>
      <c r="C12" s="62" t="s">
        <v>7</v>
      </c>
      <c r="D12" s="102"/>
      <c r="E12" s="102"/>
      <c r="F12" s="102"/>
      <c r="G12" s="102"/>
      <c r="I12" s="15"/>
      <c r="J12" s="34"/>
      <c r="K12"/>
    </row>
    <row r="13" spans="1:13" ht="24.75" customHeight="1" x14ac:dyDescent="0.25">
      <c r="A13" s="12" t="s">
        <v>8</v>
      </c>
      <c r="B13" s="26"/>
      <c r="C13" s="53" t="s">
        <v>9</v>
      </c>
      <c r="D13" s="102"/>
      <c r="E13" s="102"/>
      <c r="F13" s="102"/>
      <c r="G13" s="102"/>
      <c r="I13" s="15"/>
      <c r="J13" s="34"/>
    </row>
    <row r="14" spans="1:13" ht="24.75" customHeight="1" x14ac:dyDescent="0.25">
      <c r="A14" s="12"/>
      <c r="B14" s="26"/>
      <c r="C14" s="53" t="s">
        <v>10</v>
      </c>
      <c r="D14" s="103"/>
      <c r="E14" s="103"/>
      <c r="F14" s="103"/>
      <c r="G14" s="103"/>
      <c r="I14" s="15"/>
      <c r="J14" s="34"/>
    </row>
    <row r="15" spans="1:13" ht="24.75" customHeight="1" x14ac:dyDescent="0.25">
      <c r="A15" s="12"/>
      <c r="B15" s="26"/>
      <c r="C15" s="13"/>
      <c r="D15" s="99"/>
      <c r="E15" s="100"/>
      <c r="F15" s="100"/>
      <c r="G15" s="101"/>
      <c r="I15" s="15"/>
      <c r="J15" s="34"/>
    </row>
    <row r="16" spans="1:13" ht="24.75" customHeight="1" x14ac:dyDescent="0.25">
      <c r="A16" s="12" t="s">
        <v>11</v>
      </c>
      <c r="B16" s="26"/>
      <c r="C16" s="13"/>
      <c r="D16" s="99"/>
      <c r="E16" s="100"/>
      <c r="F16" s="100"/>
      <c r="G16" s="101"/>
      <c r="I16" s="15"/>
      <c r="J16" s="34"/>
    </row>
    <row r="17" spans="1:11" ht="24.75" customHeight="1" x14ac:dyDescent="0.25">
      <c r="A17" s="12" t="s">
        <v>12</v>
      </c>
      <c r="B17" s="26"/>
      <c r="C17" s="13"/>
      <c r="D17" s="99"/>
      <c r="E17" s="100"/>
      <c r="F17" s="100"/>
      <c r="G17" s="101"/>
      <c r="I17" s="15"/>
      <c r="J17" s="34"/>
    </row>
    <row r="18" spans="1:11" ht="23.25" customHeight="1" x14ac:dyDescent="0.4">
      <c r="A18" s="16"/>
      <c r="B18" s="27"/>
      <c r="C18" s="16"/>
      <c r="D18" s="30" t="s">
        <v>13</v>
      </c>
      <c r="G18" s="69"/>
      <c r="J18" s="34"/>
    </row>
    <row r="19" spans="1:11" s="1" customFormat="1" ht="40.200000000000003" customHeight="1" x14ac:dyDescent="0.25">
      <c r="A19" s="63" t="s">
        <v>14</v>
      </c>
      <c r="B19" s="42" t="s">
        <v>15</v>
      </c>
      <c r="C19" s="63" t="s">
        <v>16</v>
      </c>
      <c r="D19" s="64" t="s">
        <v>17</v>
      </c>
      <c r="E19" s="65" t="s">
        <v>18</v>
      </c>
      <c r="F19" s="66" t="s">
        <v>19</v>
      </c>
      <c r="G19" s="68" t="s">
        <v>20</v>
      </c>
      <c r="H19" s="65" t="s">
        <v>21</v>
      </c>
      <c r="J19" s="34"/>
      <c r="K19"/>
    </row>
    <row r="20" spans="1:11" s="38" customFormat="1" ht="40.200000000000003" customHeight="1" x14ac:dyDescent="0.25">
      <c r="A20" s="41" t="s">
        <v>37</v>
      </c>
      <c r="B20" s="74" t="s">
        <v>27</v>
      </c>
      <c r="C20" s="74" t="s">
        <v>41</v>
      </c>
      <c r="D20" s="41" t="s">
        <v>49</v>
      </c>
      <c r="E20" s="75">
        <v>7.99</v>
      </c>
      <c r="F20" s="68">
        <v>9781838917685</v>
      </c>
      <c r="G20" s="72"/>
      <c r="H20" s="41"/>
    </row>
    <row r="21" spans="1:11" s="38" customFormat="1" ht="40.200000000000003" customHeight="1" x14ac:dyDescent="0.25">
      <c r="A21" s="86" t="s">
        <v>37</v>
      </c>
      <c r="B21" s="82" t="s">
        <v>55</v>
      </c>
      <c r="C21" s="82" t="s">
        <v>41</v>
      </c>
      <c r="D21" s="86" t="s">
        <v>49</v>
      </c>
      <c r="E21" s="87">
        <v>7.99</v>
      </c>
      <c r="F21" s="85">
        <v>9781848576520</v>
      </c>
      <c r="G21" s="72"/>
      <c r="H21" s="41"/>
    </row>
    <row r="22" spans="1:11" s="38" customFormat="1" ht="40.200000000000003" customHeight="1" x14ac:dyDescent="0.25">
      <c r="A22" s="86" t="s">
        <v>37</v>
      </c>
      <c r="B22" s="82" t="s">
        <v>79</v>
      </c>
      <c r="C22" s="82" t="s">
        <v>41</v>
      </c>
      <c r="D22" s="86" t="s">
        <v>49</v>
      </c>
      <c r="E22" s="87">
        <v>7.99</v>
      </c>
      <c r="F22" s="85">
        <v>9781838915704</v>
      </c>
      <c r="G22" s="72"/>
      <c r="H22" s="41"/>
    </row>
    <row r="23" spans="1:11" s="38" customFormat="1" ht="40.200000000000003" customHeight="1" x14ac:dyDescent="0.25">
      <c r="A23" s="86" t="s">
        <v>37</v>
      </c>
      <c r="B23" s="82" t="s">
        <v>86</v>
      </c>
      <c r="C23" s="82" t="s">
        <v>41</v>
      </c>
      <c r="D23" s="86" t="s">
        <v>49</v>
      </c>
      <c r="E23" s="87">
        <v>7.99</v>
      </c>
      <c r="F23" s="85">
        <v>9781838918460</v>
      </c>
      <c r="G23" s="72"/>
      <c r="H23" s="41"/>
    </row>
    <row r="24" spans="1:11" s="38" customFormat="1" ht="40.200000000000003" customHeight="1" x14ac:dyDescent="0.25">
      <c r="A24" s="86" t="s">
        <v>37</v>
      </c>
      <c r="B24" s="82" t="s">
        <v>80</v>
      </c>
      <c r="C24" s="82" t="s">
        <v>41</v>
      </c>
      <c r="D24" s="86" t="s">
        <v>49</v>
      </c>
      <c r="E24" s="87">
        <v>7.99</v>
      </c>
      <c r="F24" s="85">
        <v>9781838915896</v>
      </c>
      <c r="G24" s="72"/>
      <c r="H24" s="41"/>
    </row>
    <row r="25" spans="1:11" s="38" customFormat="1" ht="40.200000000000003" customHeight="1" x14ac:dyDescent="0.25">
      <c r="A25" s="86" t="s">
        <v>37</v>
      </c>
      <c r="B25" s="82" t="s">
        <v>57</v>
      </c>
      <c r="C25" s="82" t="s">
        <v>41</v>
      </c>
      <c r="D25" s="86" t="s">
        <v>49</v>
      </c>
      <c r="E25" s="87">
        <v>7.99</v>
      </c>
      <c r="F25" s="85">
        <v>9781838915537</v>
      </c>
      <c r="G25" s="72"/>
      <c r="H25" s="41"/>
    </row>
    <row r="26" spans="1:11" s="38" customFormat="1" ht="40.200000000000003" customHeight="1" x14ac:dyDescent="0.25">
      <c r="A26" s="86" t="s">
        <v>37</v>
      </c>
      <c r="B26" s="82" t="s">
        <v>87</v>
      </c>
      <c r="C26" s="82" t="s">
        <v>41</v>
      </c>
      <c r="D26" s="86" t="s">
        <v>49</v>
      </c>
      <c r="E26" s="87">
        <v>7.99</v>
      </c>
      <c r="F26" s="85">
        <v>9781848577152</v>
      </c>
      <c r="G26" s="72"/>
      <c r="H26" s="41"/>
    </row>
    <row r="27" spans="1:11" s="38" customFormat="1" ht="40.200000000000003" customHeight="1" x14ac:dyDescent="0.25">
      <c r="A27" s="86" t="s">
        <v>37</v>
      </c>
      <c r="B27" s="82" t="s">
        <v>56</v>
      </c>
      <c r="C27" s="82" t="s">
        <v>41</v>
      </c>
      <c r="D27" s="86" t="s">
        <v>49</v>
      </c>
      <c r="E27" s="87">
        <v>7.99</v>
      </c>
      <c r="F27" s="85">
        <v>9781838914417</v>
      </c>
      <c r="G27" s="72"/>
      <c r="H27" s="41"/>
    </row>
    <row r="28" spans="1:11" s="38" customFormat="1" ht="40.200000000000003" customHeight="1" x14ac:dyDescent="0.25">
      <c r="A28" s="86" t="s">
        <v>37</v>
      </c>
      <c r="B28" s="82" t="s">
        <v>81</v>
      </c>
      <c r="C28" s="82" t="s">
        <v>41</v>
      </c>
      <c r="D28" s="86" t="s">
        <v>49</v>
      </c>
      <c r="E28" s="87">
        <v>7.99</v>
      </c>
      <c r="F28" s="85">
        <v>9781848578715</v>
      </c>
      <c r="G28" s="72"/>
      <c r="H28" s="41"/>
    </row>
    <row r="29" spans="1:11" s="38" customFormat="1" ht="40.200000000000003" customHeight="1" x14ac:dyDescent="0.25">
      <c r="A29" s="86" t="s">
        <v>37</v>
      </c>
      <c r="B29" s="82" t="s">
        <v>82</v>
      </c>
      <c r="C29" s="82" t="s">
        <v>41</v>
      </c>
      <c r="D29" s="86" t="s">
        <v>49</v>
      </c>
      <c r="E29" s="87">
        <v>7.99</v>
      </c>
      <c r="F29" s="85">
        <v>9781838917746</v>
      </c>
      <c r="G29" s="72"/>
      <c r="H29" s="41"/>
    </row>
    <row r="30" spans="1:11" s="38" customFormat="1" ht="40.200000000000003" customHeight="1" x14ac:dyDescent="0.25">
      <c r="A30" s="86" t="s">
        <v>37</v>
      </c>
      <c r="B30" s="82" t="s">
        <v>27</v>
      </c>
      <c r="C30" s="82" t="s">
        <v>41</v>
      </c>
      <c r="D30" s="86" t="s">
        <v>49</v>
      </c>
      <c r="E30" s="87">
        <v>7.99</v>
      </c>
      <c r="F30" s="85">
        <v>9781838917685</v>
      </c>
      <c r="G30" s="72"/>
      <c r="H30" s="41"/>
    </row>
    <row r="31" spans="1:11" s="1" customFormat="1" ht="40.200000000000003" customHeight="1" x14ac:dyDescent="0.25">
      <c r="A31" s="39" t="s">
        <v>37</v>
      </c>
      <c r="B31" s="67" t="s">
        <v>23</v>
      </c>
      <c r="C31" s="67" t="s">
        <v>38</v>
      </c>
      <c r="D31" s="39" t="s">
        <v>49</v>
      </c>
      <c r="E31" s="73">
        <v>7.99</v>
      </c>
      <c r="F31" s="61">
        <v>9781838918484</v>
      </c>
      <c r="G31" s="68"/>
      <c r="H31" s="59"/>
      <c r="J31" s="34"/>
      <c r="K31"/>
    </row>
    <row r="32" spans="1:11" s="1" customFormat="1" ht="40.200000000000003" customHeight="1" x14ac:dyDescent="0.25">
      <c r="A32" s="39" t="s">
        <v>37</v>
      </c>
      <c r="B32" s="67" t="s">
        <v>24</v>
      </c>
      <c r="C32" s="67" t="s">
        <v>38</v>
      </c>
      <c r="D32" s="39" t="s">
        <v>49</v>
      </c>
      <c r="E32" s="73">
        <v>7.99</v>
      </c>
      <c r="F32" s="61">
        <v>9781838918491</v>
      </c>
      <c r="G32" s="68"/>
      <c r="H32" s="59"/>
      <c r="J32" s="34"/>
      <c r="K32"/>
    </row>
    <row r="33" spans="1:11" s="1" customFormat="1" ht="40.200000000000003" customHeight="1" x14ac:dyDescent="0.25">
      <c r="A33" s="39" t="s">
        <v>37</v>
      </c>
      <c r="B33" s="67" t="s">
        <v>54</v>
      </c>
      <c r="C33" s="67" t="s">
        <v>41</v>
      </c>
      <c r="D33" s="39" t="s">
        <v>49</v>
      </c>
      <c r="E33" s="73">
        <v>7.99</v>
      </c>
      <c r="F33" s="61">
        <v>9781838919337</v>
      </c>
      <c r="G33" s="68"/>
      <c r="H33" s="59"/>
      <c r="J33" s="34"/>
      <c r="K33"/>
    </row>
    <row r="34" spans="1:11" s="1" customFormat="1" ht="40.200000000000003" customHeight="1" x14ac:dyDescent="0.25">
      <c r="A34" s="39" t="s">
        <v>37</v>
      </c>
      <c r="B34" s="67" t="s">
        <v>53</v>
      </c>
      <c r="C34" s="67" t="s">
        <v>39</v>
      </c>
      <c r="D34" s="39" t="s">
        <v>49</v>
      </c>
      <c r="E34" s="73">
        <v>12.99</v>
      </c>
      <c r="F34" s="61">
        <v>9781838918156</v>
      </c>
      <c r="G34" s="68"/>
      <c r="H34" s="59"/>
      <c r="J34" s="34"/>
      <c r="K34"/>
    </row>
    <row r="35" spans="1:11" s="1" customFormat="1" ht="40.200000000000003" customHeight="1" x14ac:dyDescent="0.25">
      <c r="A35" s="86" t="s">
        <v>37</v>
      </c>
      <c r="B35" s="83" t="s">
        <v>58</v>
      </c>
      <c r="C35" s="83" t="s">
        <v>73</v>
      </c>
      <c r="D35" s="40" t="s">
        <v>50</v>
      </c>
      <c r="E35" s="88">
        <v>14.99</v>
      </c>
      <c r="F35" s="50">
        <v>9781801044493</v>
      </c>
      <c r="G35" s="68"/>
      <c r="H35" s="59"/>
      <c r="J35" s="34"/>
      <c r="K35"/>
    </row>
    <row r="36" spans="1:11" s="1" customFormat="1" ht="40.200000000000003" customHeight="1" x14ac:dyDescent="0.25">
      <c r="A36" s="41" t="s">
        <v>37</v>
      </c>
      <c r="B36" s="74" t="s">
        <v>29</v>
      </c>
      <c r="C36" s="74" t="s">
        <v>42</v>
      </c>
      <c r="D36" s="41" t="s">
        <v>49</v>
      </c>
      <c r="E36" s="75">
        <v>12.99</v>
      </c>
      <c r="F36" s="68">
        <v>9781838918590</v>
      </c>
      <c r="G36" s="68"/>
      <c r="H36" s="59"/>
      <c r="J36" s="34"/>
      <c r="K36" s="76"/>
    </row>
    <row r="37" spans="1:11" s="1" customFormat="1" ht="40.200000000000003" customHeight="1" x14ac:dyDescent="0.25">
      <c r="A37" s="86" t="s">
        <v>37</v>
      </c>
      <c r="B37" s="82" t="s">
        <v>59</v>
      </c>
      <c r="C37" s="82" t="s">
        <v>74</v>
      </c>
      <c r="D37" s="86" t="s">
        <v>49</v>
      </c>
      <c r="E37" s="87">
        <v>12.99</v>
      </c>
      <c r="F37" s="85">
        <v>9781848691650</v>
      </c>
      <c r="G37" s="68"/>
      <c r="H37" s="59"/>
      <c r="J37" s="34"/>
      <c r="K37" s="76"/>
    </row>
    <row r="38" spans="1:11" s="1" customFormat="1" ht="40.200000000000003" customHeight="1" x14ac:dyDescent="0.25">
      <c r="A38" s="86" t="s">
        <v>37</v>
      </c>
      <c r="B38" s="82" t="s">
        <v>60</v>
      </c>
      <c r="C38" s="82" t="s">
        <v>75</v>
      </c>
      <c r="D38" s="86" t="s">
        <v>49</v>
      </c>
      <c r="E38" s="87">
        <v>12.99</v>
      </c>
      <c r="F38" s="85">
        <v>9781848957008</v>
      </c>
      <c r="G38" s="68"/>
      <c r="H38" s="59"/>
      <c r="J38" s="34"/>
      <c r="K38" s="76"/>
    </row>
    <row r="39" spans="1:11" s="35" customFormat="1" ht="40.200000000000003" customHeight="1" x14ac:dyDescent="0.3">
      <c r="A39" s="39" t="s">
        <v>37</v>
      </c>
      <c r="B39" s="67" t="s">
        <v>28</v>
      </c>
      <c r="C39" s="67" t="s">
        <v>38</v>
      </c>
      <c r="D39" s="39" t="s">
        <v>49</v>
      </c>
      <c r="E39" s="73">
        <v>10.99</v>
      </c>
      <c r="F39" s="61">
        <v>9781838918606</v>
      </c>
      <c r="G39" s="72"/>
      <c r="H39" s="59"/>
      <c r="J39" s="36"/>
      <c r="K39" s="37"/>
    </row>
    <row r="40" spans="1:11" s="35" customFormat="1" ht="40.200000000000003" customHeight="1" x14ac:dyDescent="0.3">
      <c r="A40" s="86" t="s">
        <v>37</v>
      </c>
      <c r="B40" s="83" t="s">
        <v>61</v>
      </c>
      <c r="C40" s="83" t="s">
        <v>38</v>
      </c>
      <c r="D40" s="40" t="s">
        <v>49</v>
      </c>
      <c r="E40" s="88">
        <v>10.99</v>
      </c>
      <c r="F40" s="50">
        <v>9781838915285</v>
      </c>
      <c r="G40" s="72"/>
      <c r="H40" s="59"/>
      <c r="J40" s="36"/>
      <c r="K40" s="37"/>
    </row>
    <row r="41" spans="1:11" s="35" customFormat="1" ht="40.200000000000003" customHeight="1" x14ac:dyDescent="0.3">
      <c r="A41" s="86" t="s">
        <v>37</v>
      </c>
      <c r="B41" s="83" t="s">
        <v>62</v>
      </c>
      <c r="C41" s="83" t="s">
        <v>38</v>
      </c>
      <c r="D41" s="40" t="s">
        <v>49</v>
      </c>
      <c r="E41" s="88">
        <v>10.99</v>
      </c>
      <c r="F41" s="50">
        <v>9781838915292</v>
      </c>
      <c r="G41" s="72"/>
      <c r="H41" s="59"/>
      <c r="J41" s="36"/>
      <c r="K41" s="37"/>
    </row>
    <row r="42" spans="1:11" s="35" customFormat="1" ht="40.200000000000003" customHeight="1" x14ac:dyDescent="0.3">
      <c r="A42" s="86" t="s">
        <v>37</v>
      </c>
      <c r="B42" s="83" t="s">
        <v>63</v>
      </c>
      <c r="C42" s="83" t="s">
        <v>38</v>
      </c>
      <c r="D42" s="40" t="s">
        <v>49</v>
      </c>
      <c r="E42" s="88">
        <v>10.99</v>
      </c>
      <c r="F42" s="50">
        <v>9781838916015</v>
      </c>
      <c r="G42" s="72"/>
      <c r="H42" s="59"/>
      <c r="J42" s="36"/>
      <c r="K42" s="37"/>
    </row>
    <row r="43" spans="1:11" s="35" customFormat="1" ht="40.200000000000003" customHeight="1" x14ac:dyDescent="0.3">
      <c r="A43" s="86" t="s">
        <v>37</v>
      </c>
      <c r="B43" s="83" t="s">
        <v>64</v>
      </c>
      <c r="C43" s="83" t="s">
        <v>38</v>
      </c>
      <c r="D43" s="40" t="s">
        <v>49</v>
      </c>
      <c r="E43" s="88">
        <v>10.99</v>
      </c>
      <c r="F43" s="50">
        <v>9781838916343</v>
      </c>
      <c r="G43" s="72"/>
      <c r="H43" s="59"/>
      <c r="J43" s="36"/>
      <c r="K43" s="37"/>
    </row>
    <row r="44" spans="1:11" s="1" customFormat="1" ht="40.200000000000003" customHeight="1" x14ac:dyDescent="0.25">
      <c r="A44" s="41" t="s">
        <v>37</v>
      </c>
      <c r="B44" s="74" t="s">
        <v>30</v>
      </c>
      <c r="C44" s="74" t="s">
        <v>39</v>
      </c>
      <c r="D44" s="41" t="s">
        <v>49</v>
      </c>
      <c r="E44" s="75">
        <v>10.99</v>
      </c>
      <c r="F44" s="68">
        <v>9781838917982</v>
      </c>
      <c r="G44" s="68"/>
      <c r="H44" s="59"/>
      <c r="J44" s="34"/>
      <c r="K44" s="76"/>
    </row>
    <row r="45" spans="1:11" s="1" customFormat="1" ht="40.200000000000003" customHeight="1" x14ac:dyDescent="0.25">
      <c r="A45" s="39" t="s">
        <v>37</v>
      </c>
      <c r="B45" s="67" t="s">
        <v>31</v>
      </c>
      <c r="C45" s="67" t="s">
        <v>43</v>
      </c>
      <c r="D45" s="39" t="s">
        <v>51</v>
      </c>
      <c r="E45" s="73">
        <v>7.99</v>
      </c>
      <c r="F45" s="61">
        <v>9781801045872</v>
      </c>
      <c r="G45" s="68"/>
      <c r="H45" s="59"/>
      <c r="J45" s="34"/>
      <c r="K45"/>
    </row>
    <row r="46" spans="1:11" s="1" customFormat="1" ht="40.200000000000003" customHeight="1" x14ac:dyDescent="0.25">
      <c r="A46" s="86" t="s">
        <v>37</v>
      </c>
      <c r="B46" s="83" t="s">
        <v>66</v>
      </c>
      <c r="C46" s="83" t="s">
        <v>43</v>
      </c>
      <c r="D46" s="40" t="s">
        <v>51</v>
      </c>
      <c r="E46" s="88">
        <v>7.99</v>
      </c>
      <c r="F46" s="50">
        <v>9781801042901</v>
      </c>
      <c r="G46" s="68"/>
      <c r="H46" s="59"/>
      <c r="J46" s="34"/>
      <c r="K46"/>
    </row>
    <row r="47" spans="1:11" s="1" customFormat="1" ht="40.200000000000003" customHeight="1" x14ac:dyDescent="0.25">
      <c r="A47" s="86" t="s">
        <v>37</v>
      </c>
      <c r="B47" s="83" t="s">
        <v>67</v>
      </c>
      <c r="C47" s="83" t="s">
        <v>43</v>
      </c>
      <c r="D47" s="40" t="s">
        <v>51</v>
      </c>
      <c r="E47" s="88">
        <v>7.99</v>
      </c>
      <c r="F47" s="50">
        <v>9781801041690</v>
      </c>
      <c r="G47" s="68"/>
      <c r="H47" s="59"/>
      <c r="J47" s="34"/>
      <c r="K47"/>
    </row>
    <row r="48" spans="1:11" s="1" customFormat="1" ht="40.200000000000003" customHeight="1" x14ac:dyDescent="0.25">
      <c r="A48" s="39" t="s">
        <v>37</v>
      </c>
      <c r="B48" s="67" t="s">
        <v>32</v>
      </c>
      <c r="C48" s="67" t="s">
        <v>44</v>
      </c>
      <c r="D48" s="39" t="s">
        <v>52</v>
      </c>
      <c r="E48" s="73">
        <v>7.99</v>
      </c>
      <c r="F48" s="61">
        <v>9781801046596</v>
      </c>
      <c r="G48" s="68"/>
      <c r="H48" s="59"/>
      <c r="J48" s="34"/>
      <c r="K48"/>
    </row>
    <row r="49" spans="1:11" s="1" customFormat="1" ht="40.200000000000003" customHeight="1" x14ac:dyDescent="0.25">
      <c r="A49" s="86" t="s">
        <v>37</v>
      </c>
      <c r="B49" s="83" t="s">
        <v>83</v>
      </c>
      <c r="C49" s="94" t="s">
        <v>84</v>
      </c>
      <c r="D49" s="95"/>
      <c r="E49" s="96"/>
      <c r="F49" s="50"/>
      <c r="G49" s="68"/>
      <c r="H49" s="59"/>
      <c r="J49" s="34"/>
      <c r="K49"/>
    </row>
    <row r="50" spans="1:11" s="1" customFormat="1" ht="40.200000000000003" customHeight="1" x14ac:dyDescent="0.25">
      <c r="A50" s="86" t="s">
        <v>37</v>
      </c>
      <c r="B50" s="83" t="s">
        <v>76</v>
      </c>
      <c r="C50" s="83" t="s">
        <v>44</v>
      </c>
      <c r="D50" s="40" t="s">
        <v>52</v>
      </c>
      <c r="E50" s="88">
        <v>7.99</v>
      </c>
      <c r="F50" s="50">
        <v>9781801045018</v>
      </c>
      <c r="G50" s="68"/>
      <c r="H50" s="59"/>
      <c r="J50" s="34"/>
      <c r="K50"/>
    </row>
    <row r="51" spans="1:11" s="1" customFormat="1" ht="40.200000000000003" customHeight="1" x14ac:dyDescent="0.25">
      <c r="A51" s="39" t="s">
        <v>37</v>
      </c>
      <c r="B51" s="67" t="s">
        <v>26</v>
      </c>
      <c r="C51" s="67" t="s">
        <v>40</v>
      </c>
      <c r="D51" s="39" t="s">
        <v>51</v>
      </c>
      <c r="E51" s="73">
        <v>7.99</v>
      </c>
      <c r="F51" s="61">
        <v>9781838917586</v>
      </c>
      <c r="G51" s="68"/>
      <c r="H51" s="59"/>
      <c r="J51" s="34"/>
      <c r="K51"/>
    </row>
    <row r="52" spans="1:11" s="23" customFormat="1" ht="40.200000000000003" customHeight="1" x14ac:dyDescent="0.25">
      <c r="A52" s="39" t="s">
        <v>37</v>
      </c>
      <c r="B52" s="67" t="s">
        <v>33</v>
      </c>
      <c r="C52" s="67" t="s">
        <v>45</v>
      </c>
      <c r="D52" s="39" t="s">
        <v>52</v>
      </c>
      <c r="E52" s="73">
        <v>7.99</v>
      </c>
      <c r="F52" s="61">
        <v>9781838918224</v>
      </c>
      <c r="G52" s="68"/>
      <c r="H52" s="59"/>
    </row>
    <row r="53" spans="1:11" s="54" customFormat="1" ht="40.200000000000003" customHeight="1" x14ac:dyDescent="0.25">
      <c r="A53" s="41" t="s">
        <v>37</v>
      </c>
      <c r="B53" s="74" t="s">
        <v>25</v>
      </c>
      <c r="C53" s="74" t="s">
        <v>39</v>
      </c>
      <c r="D53" s="41" t="s">
        <v>50</v>
      </c>
      <c r="E53" s="75">
        <v>12.99</v>
      </c>
      <c r="F53" s="68">
        <v>9781838915360</v>
      </c>
      <c r="G53" s="68"/>
      <c r="H53" s="59"/>
      <c r="J53" s="55"/>
      <c r="K53" s="56"/>
    </row>
    <row r="54" spans="1:11" s="54" customFormat="1" ht="40.200000000000003" customHeight="1" x14ac:dyDescent="0.25">
      <c r="A54" s="86" t="s">
        <v>37</v>
      </c>
      <c r="B54" s="82" t="s">
        <v>65</v>
      </c>
      <c r="C54" s="82" t="s">
        <v>39</v>
      </c>
      <c r="D54" s="40" t="s">
        <v>52</v>
      </c>
      <c r="E54" s="87">
        <v>6.99</v>
      </c>
      <c r="F54" s="85">
        <v>9781848578906</v>
      </c>
      <c r="G54" s="68"/>
      <c r="H54" s="59"/>
      <c r="J54" s="55"/>
      <c r="K54" s="56"/>
    </row>
    <row r="55" spans="1:11" s="1" customFormat="1" ht="40.200000000000003" customHeight="1" x14ac:dyDescent="0.25">
      <c r="A55" s="41" t="s">
        <v>37</v>
      </c>
      <c r="B55" s="74" t="s">
        <v>34</v>
      </c>
      <c r="C55" s="74" t="s">
        <v>46</v>
      </c>
      <c r="D55" s="41" t="s">
        <v>51</v>
      </c>
      <c r="E55" s="75">
        <v>6.99</v>
      </c>
      <c r="F55" s="68">
        <v>9781788952033</v>
      </c>
      <c r="G55" s="68"/>
      <c r="H55" s="59"/>
      <c r="J55" s="34"/>
      <c r="K55" s="76"/>
    </row>
    <row r="56" spans="1:11" s="1" customFormat="1" ht="40.200000000000003" customHeight="1" x14ac:dyDescent="0.25">
      <c r="A56" s="86" t="s">
        <v>37</v>
      </c>
      <c r="B56" s="82" t="s">
        <v>68</v>
      </c>
      <c r="C56" s="82" t="s">
        <v>77</v>
      </c>
      <c r="D56" s="40" t="s">
        <v>52</v>
      </c>
      <c r="E56" s="87">
        <v>6.99</v>
      </c>
      <c r="F56" s="85">
        <v>9781788950824</v>
      </c>
      <c r="G56" s="68"/>
      <c r="H56" s="59"/>
      <c r="J56" s="34"/>
      <c r="K56" s="76"/>
    </row>
    <row r="57" spans="1:11" s="1" customFormat="1" ht="40.200000000000003" customHeight="1" x14ac:dyDescent="0.25">
      <c r="A57" s="86" t="s">
        <v>37</v>
      </c>
      <c r="B57" s="82" t="s">
        <v>69</v>
      </c>
      <c r="C57" s="82" t="s">
        <v>78</v>
      </c>
      <c r="D57" s="40" t="s">
        <v>52</v>
      </c>
      <c r="E57" s="87">
        <v>6.99</v>
      </c>
      <c r="F57" s="85">
        <v>9781788950794</v>
      </c>
      <c r="G57" s="68"/>
      <c r="H57" s="59"/>
      <c r="J57" s="34"/>
      <c r="K57" s="76"/>
    </row>
    <row r="58" spans="1:11" s="1" customFormat="1" ht="40.200000000000003" customHeight="1" x14ac:dyDescent="0.25">
      <c r="A58" s="41" t="s">
        <v>37</v>
      </c>
      <c r="B58" s="78" t="s">
        <v>36</v>
      </c>
      <c r="C58" s="79" t="s">
        <v>48</v>
      </c>
      <c r="D58" s="80" t="s">
        <v>52</v>
      </c>
      <c r="E58" s="75">
        <v>9.99</v>
      </c>
      <c r="F58" s="81">
        <v>9781788957878</v>
      </c>
      <c r="G58" s="68"/>
      <c r="H58" s="59"/>
      <c r="J58" s="34"/>
      <c r="K58" s="76"/>
    </row>
    <row r="59" spans="1:11" s="1" customFormat="1" ht="40.200000000000003" customHeight="1" x14ac:dyDescent="0.25">
      <c r="A59" s="86" t="s">
        <v>37</v>
      </c>
      <c r="B59" s="84" t="s">
        <v>70</v>
      </c>
      <c r="C59" s="90" t="s">
        <v>48</v>
      </c>
      <c r="D59" s="91" t="s">
        <v>52</v>
      </c>
      <c r="E59" s="87">
        <v>9.99</v>
      </c>
      <c r="F59" s="92">
        <v>9781847153784</v>
      </c>
      <c r="G59" s="68"/>
      <c r="H59" s="59"/>
      <c r="J59" s="34"/>
      <c r="K59" s="76"/>
    </row>
    <row r="60" spans="1:11" s="1" customFormat="1" ht="40.200000000000003" customHeight="1" x14ac:dyDescent="0.25">
      <c r="A60" s="86" t="s">
        <v>37</v>
      </c>
      <c r="B60" s="84" t="s">
        <v>72</v>
      </c>
      <c r="C60" s="90" t="s">
        <v>48</v>
      </c>
      <c r="D60" s="91" t="s">
        <v>52</v>
      </c>
      <c r="E60" s="87">
        <v>8.99</v>
      </c>
      <c r="F60" s="92">
        <v>9781847159502</v>
      </c>
      <c r="G60" s="68"/>
      <c r="H60" s="59"/>
      <c r="J60" s="34"/>
      <c r="K60" s="76"/>
    </row>
    <row r="61" spans="1:11" s="35" customFormat="1" ht="40.200000000000003" customHeight="1" x14ac:dyDescent="0.3">
      <c r="A61" s="41" t="s">
        <v>37</v>
      </c>
      <c r="B61" s="74" t="s">
        <v>35</v>
      </c>
      <c r="C61" s="74" t="s">
        <v>47</v>
      </c>
      <c r="D61" s="41" t="s">
        <v>52</v>
      </c>
      <c r="E61" s="77">
        <v>8.99</v>
      </c>
      <c r="F61" s="68">
        <v>9781788956710</v>
      </c>
      <c r="G61" s="72"/>
      <c r="H61" s="41"/>
      <c r="J61" s="36"/>
      <c r="K61" s="37"/>
    </row>
    <row r="62" spans="1:11" s="35" customFormat="1" ht="40.200000000000003" customHeight="1" x14ac:dyDescent="0.3">
      <c r="A62" s="86" t="s">
        <v>37</v>
      </c>
      <c r="B62" s="82" t="s">
        <v>85</v>
      </c>
      <c r="C62" s="94" t="s">
        <v>84</v>
      </c>
      <c r="D62" s="95"/>
      <c r="E62" s="96"/>
      <c r="F62" s="85"/>
      <c r="G62" s="72"/>
      <c r="H62" s="41"/>
      <c r="J62" s="36"/>
      <c r="K62" s="37"/>
    </row>
    <row r="63" spans="1:11" s="35" customFormat="1" ht="40.200000000000003" customHeight="1" x14ac:dyDescent="0.3">
      <c r="A63" s="86" t="s">
        <v>37</v>
      </c>
      <c r="B63" s="82" t="s">
        <v>71</v>
      </c>
      <c r="C63" s="82" t="s">
        <v>47</v>
      </c>
      <c r="D63" s="86" t="s">
        <v>52</v>
      </c>
      <c r="E63" s="89">
        <v>8.99</v>
      </c>
      <c r="F63" s="85">
        <v>9781788956703</v>
      </c>
      <c r="G63" s="72"/>
      <c r="H63" s="41"/>
      <c r="J63" s="36"/>
      <c r="K63" s="37"/>
    </row>
    <row r="64" spans="1:11" s="1" customFormat="1" ht="40.200000000000003" customHeight="1" x14ac:dyDescent="0.25">
      <c r="A64" s="39"/>
      <c r="B64" s="60"/>
      <c r="C64" s="57"/>
      <c r="D64" s="43"/>
      <c r="E64" s="58"/>
      <c r="F64" s="45"/>
      <c r="G64" s="68"/>
      <c r="H64" s="59"/>
      <c r="J64" s="34"/>
      <c r="K64"/>
    </row>
    <row r="65" spans="1:11" s="1" customFormat="1" ht="40.200000000000003" customHeight="1" x14ac:dyDescent="0.25">
      <c r="A65" s="39"/>
      <c r="B65" s="60"/>
      <c r="C65" s="57"/>
      <c r="D65" s="43"/>
      <c r="E65" s="58"/>
      <c r="F65" s="45"/>
      <c r="G65" s="68"/>
      <c r="H65" s="59"/>
      <c r="J65" s="34"/>
      <c r="K65"/>
    </row>
    <row r="66" spans="1:11" s="35" customFormat="1" ht="34.950000000000003" customHeight="1" x14ac:dyDescent="0.3">
      <c r="A66" s="44"/>
      <c r="B66" s="49"/>
      <c r="C66" s="46"/>
      <c r="D66" s="44"/>
      <c r="E66" s="47"/>
      <c r="F66" s="48"/>
      <c r="G66" s="72"/>
      <c r="H66" s="93"/>
      <c r="J66" s="36"/>
      <c r="K66" s="37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66" xr:uid="{00000000-0009-0000-0000-000000000000}"/>
  <mergeCells count="12">
    <mergeCell ref="C49:E49"/>
    <mergeCell ref="C62:E62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64:F1048576 F58:F60 F1:F19">
    <cfRule type="duplicateValues" dxfId="0" priority="3"/>
  </conditionalFormatting>
  <pageMargins left="0.51181102362204722" right="0.51181102362204722" top="0.74803149606299213" bottom="0.74803149606299213" header="0.31496062992125984" footer="0.31496062992125984"/>
  <pageSetup paperSize="9" scale="50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A867740-50F8-439C-8FFE-738E46F1D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cp:lastPrinted>2024-11-18T15:02:28Z</cp:lastPrinted>
  <dcterms:created xsi:type="dcterms:W3CDTF">2007-10-22T10:33:13Z</dcterms:created>
  <dcterms:modified xsi:type="dcterms:W3CDTF">2025-06-16T10:27:37Z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